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32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<sst xmlns="http://schemas.openxmlformats.org/spreadsheetml/2006/main" count="96" uniqueCount="66">
  <si>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排名</t>
  </si>
  <si>
    <t>姓名</t>
  </si>
  <si>
    <t>会员号</t>
  </si>
  <si>
    <t>卢俊亮</t>
  </si>
  <si>
    <t>张黎军</t>
  </si>
  <si>
    <t>李　敢</t>
  </si>
  <si>
    <t>廖华勇</t>
  </si>
  <si>
    <t>029553</t>
  </si>
  <si>
    <t>梁乃斌</t>
  </si>
  <si>
    <t>029533</t>
  </si>
  <si>
    <t>廖海淇</t>
  </si>
  <si>
    <t>029557</t>
  </si>
  <si>
    <t>周傥保</t>
  </si>
  <si>
    <t>029550</t>
  </si>
  <si>
    <t>邱继杭</t>
  </si>
  <si>
    <t>王　兵</t>
  </si>
  <si>
    <t>倪亚晨</t>
  </si>
  <si>
    <t>吴中华</t>
  </si>
  <si>
    <t>016595</t>
  </si>
  <si>
    <t>吴庆生</t>
  </si>
  <si>
    <t>019777</t>
  </si>
  <si>
    <t>阎　茹</t>
  </si>
  <si>
    <t>002217</t>
  </si>
  <si>
    <t>许文铭</t>
  </si>
  <si>
    <t>016307</t>
  </si>
  <si>
    <t>邱祥辉</t>
  </si>
  <si>
    <t>029393</t>
  </si>
  <si>
    <t>崔　军</t>
  </si>
  <si>
    <t>潘为民</t>
  </si>
  <si>
    <t>4月</t>
  </si>
  <si>
    <t>5月</t>
  </si>
  <si>
    <t>6月</t>
  </si>
  <si>
    <t>7月</t>
  </si>
  <si>
    <t>8月</t>
  </si>
  <si>
    <t>9月</t>
  </si>
  <si>
    <t>大师分</t>
  </si>
  <si>
    <t>10月</t>
  </si>
  <si>
    <t>积分</t>
  </si>
  <si>
    <t>次数</t>
  </si>
  <si>
    <t>累计</t>
  </si>
  <si>
    <t>积分</t>
  </si>
  <si>
    <t>次数</t>
  </si>
  <si>
    <t>大师分</t>
  </si>
  <si>
    <t>1月</t>
  </si>
  <si>
    <t>2月</t>
  </si>
  <si>
    <t>3月</t>
  </si>
  <si>
    <t>2008年＂桥友杯＂趣味双人赛积分榜</t>
  </si>
  <si>
    <t>027377</t>
  </si>
  <si>
    <t>027379</t>
  </si>
  <si>
    <t>027380</t>
  </si>
  <si>
    <t>027383</t>
  </si>
  <si>
    <t>027387</t>
  </si>
  <si>
    <t>027376</t>
  </si>
  <si>
    <t>029556</t>
  </si>
  <si>
    <t>029321</t>
  </si>
  <si>
    <t>009736</t>
  </si>
  <si>
    <t>010961</t>
  </si>
  <si>
    <t>程　红</t>
  </si>
  <si>
    <t>张红宇</t>
  </si>
  <si>
    <t>何  森</t>
  </si>
  <si>
    <t>胡子奇</t>
  </si>
  <si>
    <t>曾庆彬</t>
  </si>
  <si>
    <t>刘　桑</t>
  </si>
  <si>
    <t>廖少毅</t>
  </si>
  <si>
    <t>11月</t>
  </si>
  <si>
    <t>025916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</si>
</sst>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_ "/>
    <numFmt numFmtId="187" formatCode="0.000_ "/>
  </numFmts>
  <fonts count="1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53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4"/>
      <color indexed="17"/>
      <name val="宋体"/>
      <family val="0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sz val="12"/>
      <color indexed="56"/>
      <name val="宋体"/>
      <family val="0"/>
    </font>
    <font>
      <b/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17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5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85" fontId="13" fillId="2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workbookViewId="0" topLeftCell="A1">
      <selection activeCell="AR25" sqref="AR25"/>
    </sheetView>
  </sheetViews>
  <sheetFormatPr defaultColWidth="9.00390625" defaultRowHeight="14.25"/>
  <cols>
    <col min="1" max="1" width="9.25390625" style="0" customWidth="1"/>
    <col min="2" max="2" width="19.75390625" style="0" customWidth="1"/>
    <col min="3" max="3" width="19.00390625" style="0" customWidth="1"/>
    <col min="4" max="33" width="6.125" style="0" hidden="1" customWidth="1"/>
    <col min="34" max="36" width="7.875" style="0" hidden="1" customWidth="1"/>
    <col min="37" max="37" width="12.00390625" style="0" hidden="1" customWidth="1"/>
    <col min="38" max="38" width="19.25390625" style="0" customWidth="1"/>
    <col min="39" max="39" width="12.00390625" style="0" hidden="1" customWidth="1"/>
  </cols>
  <sheetData>
    <row r="1" spans="1:39" ht="39" customHeight="1" thickBo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14.25" customHeight="1" thickTop="1">
      <c r="A2" s="21" t="s">
        <v>0</v>
      </c>
      <c r="B2" s="15" t="s">
        <v>1</v>
      </c>
      <c r="C2" s="15" t="s">
        <v>2</v>
      </c>
      <c r="D2" s="15" t="s">
        <v>43</v>
      </c>
      <c r="E2" s="15"/>
      <c r="F2" s="15"/>
      <c r="G2" s="15" t="s">
        <v>44</v>
      </c>
      <c r="H2" s="15"/>
      <c r="I2" s="15"/>
      <c r="J2" s="15" t="s">
        <v>45</v>
      </c>
      <c r="K2" s="15"/>
      <c r="L2" s="15"/>
      <c r="M2" s="15" t="s">
        <v>29</v>
      </c>
      <c r="N2" s="15"/>
      <c r="O2" s="15"/>
      <c r="P2" s="15" t="s">
        <v>30</v>
      </c>
      <c r="Q2" s="15"/>
      <c r="R2" s="15"/>
      <c r="S2" s="15" t="s">
        <v>31</v>
      </c>
      <c r="T2" s="15"/>
      <c r="U2" s="15"/>
      <c r="V2" s="15" t="s">
        <v>32</v>
      </c>
      <c r="W2" s="15"/>
      <c r="X2" s="15"/>
      <c r="Y2" s="15" t="s">
        <v>33</v>
      </c>
      <c r="Z2" s="15"/>
      <c r="AA2" s="15"/>
      <c r="AB2" s="15" t="s">
        <v>34</v>
      </c>
      <c r="AC2" s="15"/>
      <c r="AD2" s="15"/>
      <c r="AE2" s="15" t="s">
        <v>36</v>
      </c>
      <c r="AF2" s="15"/>
      <c r="AG2" s="15"/>
      <c r="AH2" s="18" t="s">
        <v>64</v>
      </c>
      <c r="AI2" s="19"/>
      <c r="AJ2" s="20"/>
      <c r="AK2" s="16" t="s">
        <v>39</v>
      </c>
      <c r="AL2" s="16"/>
      <c r="AM2" s="17"/>
    </row>
    <row r="3" spans="1:39" ht="14.25" customHeight="1">
      <c r="A3" s="22"/>
      <c r="B3" s="23"/>
      <c r="C3" s="23"/>
      <c r="D3" s="5" t="s">
        <v>37</v>
      </c>
      <c r="E3" s="5" t="s">
        <v>38</v>
      </c>
      <c r="F3" s="5" t="s">
        <v>35</v>
      </c>
      <c r="G3" s="5" t="s">
        <v>37</v>
      </c>
      <c r="H3" s="5" t="s">
        <v>38</v>
      </c>
      <c r="I3" s="5" t="s">
        <v>35</v>
      </c>
      <c r="J3" s="5" t="s">
        <v>37</v>
      </c>
      <c r="K3" s="5" t="s">
        <v>38</v>
      </c>
      <c r="L3" s="5" t="s">
        <v>35</v>
      </c>
      <c r="M3" s="5" t="s">
        <v>37</v>
      </c>
      <c r="N3" s="5" t="s">
        <v>38</v>
      </c>
      <c r="O3" s="5" t="s">
        <v>35</v>
      </c>
      <c r="P3" s="5" t="s">
        <v>37</v>
      </c>
      <c r="Q3" s="5" t="s">
        <v>38</v>
      </c>
      <c r="R3" s="5" t="s">
        <v>35</v>
      </c>
      <c r="S3" s="5" t="s">
        <v>37</v>
      </c>
      <c r="T3" s="5" t="s">
        <v>38</v>
      </c>
      <c r="U3" s="5" t="s">
        <v>35</v>
      </c>
      <c r="V3" s="5" t="s">
        <v>37</v>
      </c>
      <c r="W3" s="5" t="s">
        <v>38</v>
      </c>
      <c r="X3" s="5" t="s">
        <v>35</v>
      </c>
      <c r="Y3" s="5" t="s">
        <v>37</v>
      </c>
      <c r="Z3" s="5" t="s">
        <v>38</v>
      </c>
      <c r="AA3" s="5" t="s">
        <v>35</v>
      </c>
      <c r="AB3" s="5" t="s">
        <v>37</v>
      </c>
      <c r="AC3" s="5" t="s">
        <v>38</v>
      </c>
      <c r="AD3" s="5" t="s">
        <v>35</v>
      </c>
      <c r="AE3" s="5" t="s">
        <v>37</v>
      </c>
      <c r="AF3" s="5" t="s">
        <v>38</v>
      </c>
      <c r="AG3" s="5" t="s">
        <v>35</v>
      </c>
      <c r="AH3" s="5" t="s">
        <v>37</v>
      </c>
      <c r="AI3" s="5" t="s">
        <v>38</v>
      </c>
      <c r="AJ3" s="5" t="s">
        <v>35</v>
      </c>
      <c r="AK3" s="2" t="s">
        <v>40</v>
      </c>
      <c r="AL3" s="2" t="s">
        <v>41</v>
      </c>
      <c r="AM3" s="3" t="s">
        <v>42</v>
      </c>
    </row>
    <row r="4" spans="1:41" ht="20.25" customHeight="1">
      <c r="A4" s="6">
        <v>1</v>
      </c>
      <c r="B4" s="11" t="s">
        <v>8</v>
      </c>
      <c r="C4" s="10" t="s">
        <v>9</v>
      </c>
      <c r="D4" s="7">
        <v>32</v>
      </c>
      <c r="E4" s="7">
        <v>2</v>
      </c>
      <c r="F4" s="8">
        <v>0.9</v>
      </c>
      <c r="G4" s="7">
        <v>29</v>
      </c>
      <c r="H4" s="7">
        <v>2</v>
      </c>
      <c r="I4" s="7">
        <v>0.24</v>
      </c>
      <c r="J4" s="12">
        <v>64</v>
      </c>
      <c r="K4" s="12">
        <v>4</v>
      </c>
      <c r="L4" s="12">
        <v>1.6</v>
      </c>
      <c r="M4" s="7">
        <v>77</v>
      </c>
      <c r="N4" s="7">
        <v>5</v>
      </c>
      <c r="O4" s="7">
        <v>1.59</v>
      </c>
      <c r="P4" s="7">
        <v>35</v>
      </c>
      <c r="Q4" s="7">
        <v>3</v>
      </c>
      <c r="R4" s="7">
        <v>0.6</v>
      </c>
      <c r="S4" s="7">
        <v>49</v>
      </c>
      <c r="T4" s="7">
        <v>4</v>
      </c>
      <c r="U4" s="7"/>
      <c r="V4" s="7">
        <v>40</v>
      </c>
      <c r="W4" s="7">
        <v>3</v>
      </c>
      <c r="X4" s="7">
        <v>1.4</v>
      </c>
      <c r="Y4" s="7">
        <v>43</v>
      </c>
      <c r="Z4" s="7">
        <v>4</v>
      </c>
      <c r="AA4" s="7">
        <v>0.3</v>
      </c>
      <c r="AB4" s="7">
        <v>29</v>
      </c>
      <c r="AC4" s="7">
        <v>3</v>
      </c>
      <c r="AD4" s="7"/>
      <c r="AE4" s="5">
        <v>48</v>
      </c>
      <c r="AF4" s="5">
        <v>3</v>
      </c>
      <c r="AG4" s="5">
        <v>1.2</v>
      </c>
      <c r="AH4" s="5">
        <v>58</v>
      </c>
      <c r="AI4" s="5">
        <v>4</v>
      </c>
      <c r="AJ4" s="5">
        <v>0.57</v>
      </c>
      <c r="AK4" s="14">
        <f>D4+G4+J4+M4+P4+S4+V4+Y4+AB4+AE4+AH4</f>
        <v>504</v>
      </c>
      <c r="AL4" s="4">
        <f>E4+H4+K4+N4+Q4+T4+W4+Z4+AC4+AF4+AI4</f>
        <v>37</v>
      </c>
      <c r="AM4" s="13">
        <f>F4+I4+L4+O4+R4+U4+X4+AA4+AD4+AG4+AJ4</f>
        <v>8.4</v>
      </c>
      <c r="AN4" s="1"/>
      <c r="AO4" s="1"/>
    </row>
    <row r="5" spans="1:41" ht="20.25" customHeight="1">
      <c r="A5" s="6">
        <v>2</v>
      </c>
      <c r="B5" s="11" t="s">
        <v>57</v>
      </c>
      <c r="C5" s="10"/>
      <c r="D5" s="7">
        <v>29</v>
      </c>
      <c r="E5" s="7">
        <v>1</v>
      </c>
      <c r="F5" s="8">
        <v>1.8</v>
      </c>
      <c r="G5" s="7"/>
      <c r="H5" s="7"/>
      <c r="I5" s="7"/>
      <c r="J5" s="12">
        <v>136</v>
      </c>
      <c r="K5" s="12">
        <v>7</v>
      </c>
      <c r="L5" s="12">
        <v>3.3</v>
      </c>
      <c r="M5" s="7">
        <v>58</v>
      </c>
      <c r="N5" s="7">
        <v>5</v>
      </c>
      <c r="O5" s="7"/>
      <c r="P5" s="7">
        <v>27</v>
      </c>
      <c r="Q5" s="7">
        <v>3</v>
      </c>
      <c r="R5" s="7">
        <v>0.5</v>
      </c>
      <c r="S5" s="7">
        <v>85</v>
      </c>
      <c r="T5" s="7">
        <v>7</v>
      </c>
      <c r="U5" s="7">
        <v>1.8</v>
      </c>
      <c r="V5" s="7">
        <v>20</v>
      </c>
      <c r="W5" s="7">
        <v>3</v>
      </c>
      <c r="X5" s="7"/>
      <c r="Y5" s="7">
        <v>18</v>
      </c>
      <c r="Z5" s="7">
        <v>1</v>
      </c>
      <c r="AA5" s="7">
        <v>0.36</v>
      </c>
      <c r="AB5" s="7">
        <v>22</v>
      </c>
      <c r="AC5" s="7">
        <v>4</v>
      </c>
      <c r="AD5" s="7"/>
      <c r="AE5" s="5">
        <v>27</v>
      </c>
      <c r="AF5" s="5">
        <v>1</v>
      </c>
      <c r="AG5" s="5">
        <v>1.8</v>
      </c>
      <c r="AH5" s="5">
        <v>41</v>
      </c>
      <c r="AI5" s="5">
        <v>4</v>
      </c>
      <c r="AJ5" s="5"/>
      <c r="AK5" s="14">
        <f>D5+G5+J5+M5+P5+S5+V5+Y5+AB5+AE5+AH5</f>
        <v>463</v>
      </c>
      <c r="AL5" s="4">
        <f>E5+H5+K5+N5+Q5+T5+W5+Z5+AC5+AF5+AI5</f>
        <v>36</v>
      </c>
      <c r="AM5" s="13">
        <f>F5+I5+L5+O5+R5+U5+X5+AA5+AD5+AG5+AJ5</f>
        <v>9.56</v>
      </c>
      <c r="AN5" s="1"/>
      <c r="AO5" s="1"/>
    </row>
    <row r="6" spans="1:39" ht="20.25" customHeight="1">
      <c r="A6" s="6">
        <v>3</v>
      </c>
      <c r="B6" s="11" t="s">
        <v>15</v>
      </c>
      <c r="C6" s="10" t="s">
        <v>49</v>
      </c>
      <c r="D6" s="7">
        <v>28</v>
      </c>
      <c r="E6" s="7">
        <v>3</v>
      </c>
      <c r="F6" s="8"/>
      <c r="G6" s="7">
        <v>51</v>
      </c>
      <c r="H6" s="7">
        <v>3</v>
      </c>
      <c r="I6" s="7">
        <v>1.26</v>
      </c>
      <c r="J6" s="12">
        <v>70</v>
      </c>
      <c r="K6" s="12">
        <v>5</v>
      </c>
      <c r="L6" s="12">
        <v>0.63</v>
      </c>
      <c r="M6" s="7">
        <v>76</v>
      </c>
      <c r="N6" s="7">
        <v>6</v>
      </c>
      <c r="O6" s="7">
        <v>0.24</v>
      </c>
      <c r="P6" s="7">
        <v>38</v>
      </c>
      <c r="Q6" s="7">
        <v>4</v>
      </c>
      <c r="R6" s="7"/>
      <c r="S6" s="7">
        <v>50</v>
      </c>
      <c r="T6" s="7">
        <v>4</v>
      </c>
      <c r="U6" s="7">
        <v>0.18</v>
      </c>
      <c r="V6" s="7">
        <v>21</v>
      </c>
      <c r="W6" s="7">
        <v>2</v>
      </c>
      <c r="X6" s="7"/>
      <c r="Y6" s="7">
        <v>27</v>
      </c>
      <c r="Z6" s="7">
        <v>3</v>
      </c>
      <c r="AA6" s="7"/>
      <c r="AB6" s="7">
        <v>42</v>
      </c>
      <c r="AC6" s="7">
        <v>3</v>
      </c>
      <c r="AD6" s="7">
        <v>0.38</v>
      </c>
      <c r="AE6" s="5">
        <v>21</v>
      </c>
      <c r="AF6" s="5">
        <v>1</v>
      </c>
      <c r="AG6" s="5">
        <v>0.9</v>
      </c>
      <c r="AH6" s="5">
        <v>28</v>
      </c>
      <c r="AI6" s="5">
        <v>2</v>
      </c>
      <c r="AJ6" s="5">
        <v>0.9</v>
      </c>
      <c r="AK6" s="14">
        <f>D6+G6+J6+M6+P6+S6+V6+Y6+AB6+AE6+AH6</f>
        <v>452</v>
      </c>
      <c r="AL6" s="4">
        <f>E6+H6+K6+N6+Q6+T6+W6+Z6+AC6+AF6+AI6</f>
        <v>36</v>
      </c>
      <c r="AM6" s="13">
        <f>F6+I6+L6+O6+R6+U6+X6+AA6+AD6+AG6+AJ6</f>
        <v>4.49</v>
      </c>
    </row>
    <row r="7" spans="1:39" ht="20.25" customHeight="1">
      <c r="A7" s="6">
        <v>4</v>
      </c>
      <c r="B7" s="11" t="s">
        <v>58</v>
      </c>
      <c r="C7" s="10" t="s">
        <v>52</v>
      </c>
      <c r="D7" s="7">
        <v>31</v>
      </c>
      <c r="E7" s="7">
        <v>3</v>
      </c>
      <c r="F7" s="8"/>
      <c r="G7" s="7">
        <v>67</v>
      </c>
      <c r="H7" s="7">
        <v>4</v>
      </c>
      <c r="I7" s="7">
        <v>2.76</v>
      </c>
      <c r="J7" s="12">
        <v>13</v>
      </c>
      <c r="K7" s="12">
        <v>2</v>
      </c>
      <c r="L7" s="12"/>
      <c r="M7" s="7">
        <v>9</v>
      </c>
      <c r="N7" s="7">
        <v>1</v>
      </c>
      <c r="O7" s="7"/>
      <c r="P7" s="7">
        <v>25</v>
      </c>
      <c r="Q7" s="7">
        <v>2</v>
      </c>
      <c r="R7" s="7"/>
      <c r="S7" s="7">
        <v>69</v>
      </c>
      <c r="T7" s="7">
        <v>5</v>
      </c>
      <c r="U7" s="7">
        <v>0.9</v>
      </c>
      <c r="V7" s="7">
        <v>10</v>
      </c>
      <c r="W7" s="7">
        <v>1</v>
      </c>
      <c r="X7" s="7"/>
      <c r="Y7" s="7">
        <v>11</v>
      </c>
      <c r="Z7" s="7">
        <v>1</v>
      </c>
      <c r="AA7" s="7"/>
      <c r="AB7" s="7">
        <v>67</v>
      </c>
      <c r="AC7" s="7">
        <v>4</v>
      </c>
      <c r="AD7" s="7">
        <v>2.64</v>
      </c>
      <c r="AE7" s="5">
        <v>83</v>
      </c>
      <c r="AF7" s="5">
        <v>7</v>
      </c>
      <c r="AG7" s="5">
        <v>0.64</v>
      </c>
      <c r="AH7" s="5">
        <v>47</v>
      </c>
      <c r="AI7" s="5">
        <v>4</v>
      </c>
      <c r="AJ7" s="5">
        <v>0.3</v>
      </c>
      <c r="AK7" s="14">
        <f>D7+G7+J7+M7+P7+S7+V7+Y7+AB7+AE7+AH7</f>
        <v>432</v>
      </c>
      <c r="AL7" s="4">
        <f>E7+H7+K7+N7+Q7+T7+W7+Z7+AC7+AF7+AI7</f>
        <v>34</v>
      </c>
      <c r="AM7" s="13">
        <f>F7+I7+L7+O7+R7+U7+X7+AA7+AD7+AG7+AJ7</f>
        <v>7.239999999999999</v>
      </c>
    </row>
    <row r="8" spans="1:39" ht="20.25" customHeight="1">
      <c r="A8" s="6">
        <v>5</v>
      </c>
      <c r="B8" s="11" t="s">
        <v>3</v>
      </c>
      <c r="C8" s="10" t="s">
        <v>47</v>
      </c>
      <c r="D8" s="7">
        <v>88</v>
      </c>
      <c r="E8" s="7">
        <v>6</v>
      </c>
      <c r="F8" s="8">
        <v>2.74</v>
      </c>
      <c r="G8" s="7">
        <v>97</v>
      </c>
      <c r="H8" s="7">
        <v>6</v>
      </c>
      <c r="I8" s="7">
        <v>1.31</v>
      </c>
      <c r="J8" s="12">
        <v>75</v>
      </c>
      <c r="K8" s="12">
        <v>4</v>
      </c>
      <c r="L8" s="12">
        <v>1.31</v>
      </c>
      <c r="M8" s="7">
        <v>21</v>
      </c>
      <c r="N8" s="7">
        <v>2</v>
      </c>
      <c r="O8" s="7"/>
      <c r="P8" s="7">
        <v>16</v>
      </c>
      <c r="Q8" s="7">
        <v>2</v>
      </c>
      <c r="R8" s="7"/>
      <c r="S8" s="7"/>
      <c r="T8" s="7"/>
      <c r="U8" s="7"/>
      <c r="V8" s="7">
        <v>13</v>
      </c>
      <c r="W8" s="7">
        <v>1</v>
      </c>
      <c r="X8" s="7">
        <v>0.28</v>
      </c>
      <c r="Y8" s="7">
        <v>29</v>
      </c>
      <c r="Z8" s="7">
        <v>2</v>
      </c>
      <c r="AA8" s="7">
        <v>1.18</v>
      </c>
      <c r="AB8" s="7">
        <v>43</v>
      </c>
      <c r="AC8" s="7">
        <v>3</v>
      </c>
      <c r="AD8" s="7">
        <v>1.26</v>
      </c>
      <c r="AE8" s="5">
        <v>40</v>
      </c>
      <c r="AF8" s="5">
        <v>2</v>
      </c>
      <c r="AG8" s="5">
        <v>1.2</v>
      </c>
      <c r="AH8" s="5">
        <v>76</v>
      </c>
      <c r="AI8" s="5">
        <v>5</v>
      </c>
      <c r="AJ8" s="5">
        <v>2.18</v>
      </c>
      <c r="AK8" s="14">
        <f>D8+G8+J8+M8+P8+S8+V8+Y8+AB8+AE8+AH8</f>
        <v>498</v>
      </c>
      <c r="AL8" s="4">
        <f>E8+H8+K8+N8+Q8+T8+W8+Z8+AC8+AF8+AI8</f>
        <v>33</v>
      </c>
      <c r="AM8" s="13">
        <f>F8+I8+L8+O8+R8+U8+X8+AA8+AD8+AG8+AJ8</f>
        <v>11.46</v>
      </c>
    </row>
    <row r="9" spans="1:39" ht="20.25" customHeight="1">
      <c r="A9" s="6">
        <v>6</v>
      </c>
      <c r="B9" s="11" t="s">
        <v>4</v>
      </c>
      <c r="C9" s="10" t="s">
        <v>51</v>
      </c>
      <c r="D9" s="7">
        <v>45</v>
      </c>
      <c r="E9" s="7">
        <v>3</v>
      </c>
      <c r="F9" s="8">
        <v>1.43</v>
      </c>
      <c r="G9" s="7">
        <v>38</v>
      </c>
      <c r="H9" s="7">
        <v>4</v>
      </c>
      <c r="I9" s="7"/>
      <c r="J9" s="12">
        <v>52</v>
      </c>
      <c r="K9" s="12">
        <v>4</v>
      </c>
      <c r="L9" s="12"/>
      <c r="M9" s="7">
        <v>34</v>
      </c>
      <c r="N9" s="7">
        <v>3</v>
      </c>
      <c r="O9" s="7"/>
      <c r="P9" s="7">
        <v>32</v>
      </c>
      <c r="Q9" s="7">
        <v>3</v>
      </c>
      <c r="R9" s="7"/>
      <c r="S9" s="7">
        <v>42</v>
      </c>
      <c r="T9" s="7">
        <v>3</v>
      </c>
      <c r="U9" s="7">
        <v>0.28</v>
      </c>
      <c r="V9" s="7"/>
      <c r="W9" s="7"/>
      <c r="X9" s="7"/>
      <c r="Y9" s="7">
        <v>25</v>
      </c>
      <c r="Z9" s="7">
        <v>2</v>
      </c>
      <c r="AA9" s="7"/>
      <c r="AB9" s="7">
        <v>16</v>
      </c>
      <c r="AC9" s="7">
        <v>2</v>
      </c>
      <c r="AD9" s="7"/>
      <c r="AE9" s="5">
        <v>70</v>
      </c>
      <c r="AF9" s="5">
        <v>4</v>
      </c>
      <c r="AG9" s="5">
        <v>2.3</v>
      </c>
      <c r="AH9" s="5">
        <v>89</v>
      </c>
      <c r="AI9" s="5">
        <v>5</v>
      </c>
      <c r="AJ9" s="5">
        <v>3.84</v>
      </c>
      <c r="AK9" s="14">
        <f>D9+G9+J9+M9+P9+S9+V9+Y9+AB9+AE9+AH9</f>
        <v>443</v>
      </c>
      <c r="AL9" s="4">
        <f>E9+H9+K9+N9+Q9+T9+W9+Z9+AC9+AF9+AI9</f>
        <v>33</v>
      </c>
      <c r="AM9" s="13">
        <f>F9+I9+L9+O9+R9+U9+X9+AA9+AD9+AG9+AJ9</f>
        <v>7.85</v>
      </c>
    </row>
    <row r="10" spans="1:39" ht="20.25" customHeight="1">
      <c r="A10" s="6">
        <v>7</v>
      </c>
      <c r="B10" s="11" t="s">
        <v>27</v>
      </c>
      <c r="C10" s="10"/>
      <c r="D10" s="7"/>
      <c r="E10" s="7"/>
      <c r="F10" s="8"/>
      <c r="G10" s="7">
        <v>43</v>
      </c>
      <c r="H10" s="7">
        <v>2</v>
      </c>
      <c r="I10" s="7">
        <v>1.08</v>
      </c>
      <c r="J10" s="12">
        <v>20</v>
      </c>
      <c r="K10" s="12">
        <v>2</v>
      </c>
      <c r="L10" s="12"/>
      <c r="M10" s="7">
        <v>53</v>
      </c>
      <c r="N10" s="7">
        <v>4</v>
      </c>
      <c r="O10" s="7">
        <v>0.38</v>
      </c>
      <c r="P10" s="7">
        <v>20</v>
      </c>
      <c r="Q10" s="7">
        <v>2</v>
      </c>
      <c r="R10" s="7"/>
      <c r="S10" s="7">
        <v>31</v>
      </c>
      <c r="T10" s="7">
        <v>3</v>
      </c>
      <c r="U10" s="7">
        <v>0.25</v>
      </c>
      <c r="V10" s="7">
        <v>6</v>
      </c>
      <c r="W10" s="7">
        <v>1</v>
      </c>
      <c r="X10" s="7"/>
      <c r="Y10" s="7">
        <v>27</v>
      </c>
      <c r="Z10" s="7">
        <v>2</v>
      </c>
      <c r="AA10" s="7">
        <v>1.26</v>
      </c>
      <c r="AB10" s="7">
        <v>52</v>
      </c>
      <c r="AC10" s="7">
        <v>5</v>
      </c>
      <c r="AD10" s="7">
        <v>0.64</v>
      </c>
      <c r="AE10" s="5">
        <v>96</v>
      </c>
      <c r="AF10" s="5">
        <v>6</v>
      </c>
      <c r="AG10" s="5">
        <v>2.76</v>
      </c>
      <c r="AH10" s="5">
        <v>46</v>
      </c>
      <c r="AI10" s="5">
        <v>4</v>
      </c>
      <c r="AJ10" s="5">
        <v>0.66</v>
      </c>
      <c r="AK10" s="14">
        <f>D10+G10+J10+M10+P10+S10+V10+Y10+AB10+AE10+AH10</f>
        <v>394</v>
      </c>
      <c r="AL10" s="4">
        <f>E10+H10+K10+N10+Q10+T10+W10+Z10+AC10+AF10+AI10</f>
        <v>31</v>
      </c>
      <c r="AM10" s="13">
        <f>F10+I10+L10+O10+R10+U10+X10+AA10+AD10+AG10+AJ10</f>
        <v>7.029999999999999</v>
      </c>
    </row>
    <row r="11" spans="1:39" ht="20.25" customHeight="1">
      <c r="A11" s="6">
        <v>8</v>
      </c>
      <c r="B11" s="11" t="s">
        <v>12</v>
      </c>
      <c r="C11" s="10" t="s">
        <v>13</v>
      </c>
      <c r="D11" s="7">
        <v>46</v>
      </c>
      <c r="E11" s="7">
        <v>4</v>
      </c>
      <c r="F11" s="8">
        <v>0.9</v>
      </c>
      <c r="G11" s="7">
        <v>6</v>
      </c>
      <c r="H11" s="7">
        <v>1</v>
      </c>
      <c r="I11" s="7"/>
      <c r="J11" s="12"/>
      <c r="K11" s="12"/>
      <c r="L11" s="1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25</v>
      </c>
      <c r="Z11" s="7">
        <v>2</v>
      </c>
      <c r="AA11" s="7">
        <v>0.3</v>
      </c>
      <c r="AB11" s="7">
        <v>90</v>
      </c>
      <c r="AC11" s="7">
        <v>9</v>
      </c>
      <c r="AD11" s="7">
        <v>1.68</v>
      </c>
      <c r="AE11" s="5">
        <v>96</v>
      </c>
      <c r="AF11" s="5">
        <v>9</v>
      </c>
      <c r="AG11" s="5">
        <v>1.35</v>
      </c>
      <c r="AH11" s="5">
        <v>71</v>
      </c>
      <c r="AI11" s="5">
        <v>6</v>
      </c>
      <c r="AJ11" s="5">
        <v>0.71</v>
      </c>
      <c r="AK11" s="14">
        <f>D11+G11+J11+M11+P11+S11+V11+Y11+AB11+AE11+AH11</f>
        <v>334</v>
      </c>
      <c r="AL11" s="4">
        <f>E11+H11+K11+N11+Q11+T11+W11+Z11+AC11+AF11+AI11</f>
        <v>31</v>
      </c>
      <c r="AM11" s="13">
        <f>F11+I11+L11+O11+R11+U11+X11+AA11+AD11+AG11+AJ11</f>
        <v>4.94</v>
      </c>
    </row>
    <row r="12" spans="1:39" ht="20.25" customHeight="1">
      <c r="A12" s="6">
        <v>9</v>
      </c>
      <c r="B12" s="11" t="s">
        <v>19</v>
      </c>
      <c r="C12" s="10" t="s">
        <v>20</v>
      </c>
      <c r="D12" s="7">
        <v>27</v>
      </c>
      <c r="E12" s="7">
        <v>2</v>
      </c>
      <c r="F12" s="8">
        <v>0.3</v>
      </c>
      <c r="G12" s="7"/>
      <c r="H12" s="7"/>
      <c r="I12" s="7"/>
      <c r="J12" s="12">
        <v>51</v>
      </c>
      <c r="K12" s="12">
        <v>4</v>
      </c>
      <c r="L12" s="12"/>
      <c r="M12" s="7">
        <v>7</v>
      </c>
      <c r="N12" s="7">
        <v>1</v>
      </c>
      <c r="O12" s="7"/>
      <c r="P12" s="7">
        <v>24</v>
      </c>
      <c r="Q12" s="7">
        <v>2</v>
      </c>
      <c r="R12" s="7"/>
      <c r="S12" s="7"/>
      <c r="T12" s="7"/>
      <c r="U12" s="7"/>
      <c r="V12" s="7">
        <v>22</v>
      </c>
      <c r="W12" s="7">
        <v>2</v>
      </c>
      <c r="X12" s="7"/>
      <c r="Y12" s="7">
        <v>55</v>
      </c>
      <c r="Z12" s="7">
        <v>5</v>
      </c>
      <c r="AA12" s="7"/>
      <c r="AB12" s="7">
        <v>40</v>
      </c>
      <c r="AC12" s="7">
        <v>4</v>
      </c>
      <c r="AD12" s="7">
        <v>0.9</v>
      </c>
      <c r="AE12" s="5">
        <v>16</v>
      </c>
      <c r="AF12" s="5">
        <v>3</v>
      </c>
      <c r="AG12" s="5"/>
      <c r="AH12" s="5">
        <v>89</v>
      </c>
      <c r="AI12" s="5">
        <v>8</v>
      </c>
      <c r="AJ12" s="5">
        <v>1.28</v>
      </c>
      <c r="AK12" s="14">
        <f>D12+G12+J12+M12+P12+S12+V12+Y12+AB12+AE12+AH12</f>
        <v>331</v>
      </c>
      <c r="AL12" s="4">
        <f>E12+H12+K12+N12+Q12+T12+W12+Z12+AC12+AF12+AI12</f>
        <v>31</v>
      </c>
      <c r="AM12" s="13">
        <f>F12+I12+L12+O12+R12+U12+X12+AA12+AD12+AG12+AJ12</f>
        <v>2.48</v>
      </c>
    </row>
    <row r="13" spans="1:39" ht="20.25" customHeight="1">
      <c r="A13" s="6">
        <v>10</v>
      </c>
      <c r="B13" s="11" t="s">
        <v>25</v>
      </c>
      <c r="C13" s="10" t="s">
        <v>26</v>
      </c>
      <c r="D13" s="7"/>
      <c r="E13" s="7"/>
      <c r="F13" s="8"/>
      <c r="G13" s="7">
        <v>37</v>
      </c>
      <c r="H13" s="7">
        <v>2</v>
      </c>
      <c r="I13" s="7">
        <v>0.22</v>
      </c>
      <c r="J13" s="12">
        <v>50</v>
      </c>
      <c r="K13" s="12">
        <v>3</v>
      </c>
      <c r="L13" s="12">
        <v>0.55</v>
      </c>
      <c r="M13" s="7">
        <v>43</v>
      </c>
      <c r="N13" s="7">
        <v>3</v>
      </c>
      <c r="O13" s="7">
        <v>0.3</v>
      </c>
      <c r="P13" s="7">
        <v>7</v>
      </c>
      <c r="Q13" s="7">
        <v>1</v>
      </c>
      <c r="R13" s="7"/>
      <c r="S13" s="7">
        <v>73</v>
      </c>
      <c r="T13" s="7">
        <v>6</v>
      </c>
      <c r="U13" s="7">
        <v>0.25</v>
      </c>
      <c r="V13" s="7"/>
      <c r="W13" s="7"/>
      <c r="X13" s="7"/>
      <c r="Y13" s="7"/>
      <c r="Z13" s="7"/>
      <c r="AA13" s="7"/>
      <c r="AB13" s="7">
        <v>20</v>
      </c>
      <c r="AC13" s="7">
        <v>2</v>
      </c>
      <c r="AD13" s="7"/>
      <c r="AE13" s="5">
        <v>90</v>
      </c>
      <c r="AF13" s="5">
        <v>6</v>
      </c>
      <c r="AG13" s="5">
        <v>2.94</v>
      </c>
      <c r="AH13" s="5">
        <v>86</v>
      </c>
      <c r="AI13" s="5">
        <v>7</v>
      </c>
      <c r="AJ13" s="5">
        <v>1.56</v>
      </c>
      <c r="AK13" s="14">
        <f>D13+G13+J13+M13+P13+S13+V13+Y13+AB13+AE13+AH13</f>
        <v>406</v>
      </c>
      <c r="AL13" s="4">
        <f>E13+H13+K13+N13+Q13+T13+W13+Z13+AC13+AF13+AI13</f>
        <v>30</v>
      </c>
      <c r="AM13" s="13">
        <f>F13+I13+L13+O13+R13+U13+X13+AA13+AD13+AG13+AJ13</f>
        <v>5.82</v>
      </c>
    </row>
    <row r="14" spans="1:39" ht="20.25" customHeight="1">
      <c r="A14" s="6">
        <v>11</v>
      </c>
      <c r="B14" s="11" t="s">
        <v>60</v>
      </c>
      <c r="C14" s="10" t="s">
        <v>55</v>
      </c>
      <c r="D14" s="7">
        <v>15</v>
      </c>
      <c r="E14" s="7">
        <v>2</v>
      </c>
      <c r="F14" s="8"/>
      <c r="G14" s="7">
        <v>35</v>
      </c>
      <c r="H14" s="7">
        <v>3</v>
      </c>
      <c r="I14" s="7"/>
      <c r="J14" s="12">
        <v>21</v>
      </c>
      <c r="K14" s="12">
        <v>2</v>
      </c>
      <c r="L14" s="12"/>
      <c r="M14" s="7">
        <v>100</v>
      </c>
      <c r="N14" s="7">
        <v>4</v>
      </c>
      <c r="O14" s="7">
        <v>4.92</v>
      </c>
      <c r="P14" s="7">
        <v>18</v>
      </c>
      <c r="Q14" s="7">
        <v>2</v>
      </c>
      <c r="R14" s="7"/>
      <c r="S14" s="7">
        <v>37</v>
      </c>
      <c r="T14" s="7">
        <v>2</v>
      </c>
      <c r="U14" s="7">
        <v>0.24</v>
      </c>
      <c r="V14" s="7">
        <v>15</v>
      </c>
      <c r="W14" s="7">
        <v>1</v>
      </c>
      <c r="X14" s="7">
        <v>0.72</v>
      </c>
      <c r="Y14" s="7">
        <v>9</v>
      </c>
      <c r="Z14" s="7">
        <v>1</v>
      </c>
      <c r="AA14" s="7"/>
      <c r="AB14" s="7">
        <v>61</v>
      </c>
      <c r="AC14" s="7">
        <v>5</v>
      </c>
      <c r="AD14" s="7">
        <v>0.32</v>
      </c>
      <c r="AE14" s="5">
        <v>42</v>
      </c>
      <c r="AF14" s="5">
        <v>4</v>
      </c>
      <c r="AG14" s="5"/>
      <c r="AH14" s="5">
        <v>42</v>
      </c>
      <c r="AI14" s="5">
        <v>4</v>
      </c>
      <c r="AJ14" s="5">
        <v>0.3</v>
      </c>
      <c r="AK14" s="14">
        <f>D14+G14+J14+M14+P14+S14+V14+Y14+AB14+AE14+AH14</f>
        <v>395</v>
      </c>
      <c r="AL14" s="4">
        <f>E14+H14+K14+N14+Q14+T14+W14+Z14+AC14+AF14+AI14</f>
        <v>30</v>
      </c>
      <c r="AM14" s="13">
        <f>F14+I14+L14+O14+R14+U14+X14+AA14+AD14+AG14+AJ14</f>
        <v>6.5</v>
      </c>
    </row>
    <row r="15" spans="1:39" ht="20.25" customHeight="1">
      <c r="A15" s="6">
        <v>12</v>
      </c>
      <c r="B15" s="11" t="s">
        <v>62</v>
      </c>
      <c r="C15" s="10" t="s">
        <v>56</v>
      </c>
      <c r="D15" s="7"/>
      <c r="E15" s="7"/>
      <c r="F15" s="8"/>
      <c r="G15" s="7"/>
      <c r="H15" s="7"/>
      <c r="I15" s="7"/>
      <c r="J15" s="12">
        <v>20</v>
      </c>
      <c r="K15" s="12">
        <v>2</v>
      </c>
      <c r="L15" s="12"/>
      <c r="M15" s="7">
        <v>95</v>
      </c>
      <c r="N15" s="7">
        <v>5</v>
      </c>
      <c r="O15" s="7">
        <v>3.98</v>
      </c>
      <c r="P15" s="7">
        <v>22</v>
      </c>
      <c r="Q15" s="7">
        <v>2</v>
      </c>
      <c r="R15" s="7"/>
      <c r="S15" s="7">
        <v>48</v>
      </c>
      <c r="T15" s="7">
        <v>4</v>
      </c>
      <c r="U15" s="7">
        <v>0.6</v>
      </c>
      <c r="V15" s="7">
        <v>21</v>
      </c>
      <c r="W15" s="7">
        <v>1</v>
      </c>
      <c r="X15" s="7">
        <v>1.44</v>
      </c>
      <c r="Y15" s="7"/>
      <c r="Z15" s="7"/>
      <c r="AA15" s="7"/>
      <c r="AB15" s="7">
        <v>80</v>
      </c>
      <c r="AC15" s="7">
        <v>5</v>
      </c>
      <c r="AD15" s="7">
        <v>3.6</v>
      </c>
      <c r="AE15" s="5">
        <v>70</v>
      </c>
      <c r="AF15" s="5">
        <v>5</v>
      </c>
      <c r="AG15" s="5">
        <v>1.31</v>
      </c>
      <c r="AH15" s="5">
        <v>62</v>
      </c>
      <c r="AI15" s="5">
        <v>5</v>
      </c>
      <c r="AJ15" s="5">
        <v>1.8</v>
      </c>
      <c r="AK15" s="14">
        <f>D15+G15+J15+M15+P15+S15+V15+Y15+AB15+AE15+AH15</f>
        <v>418</v>
      </c>
      <c r="AL15" s="4">
        <f>E15+H15+K15+N15+Q15+T15+W15+Z15+AC15+AF15+AI15</f>
        <v>29</v>
      </c>
      <c r="AM15" s="13">
        <f>F15+I15+L15+O15+R15+U15+X15+AA15+AD15+AG15+AJ15</f>
        <v>12.73</v>
      </c>
    </row>
    <row r="16" spans="1:39" ht="20.25" customHeight="1">
      <c r="A16" s="6">
        <v>13</v>
      </c>
      <c r="B16" s="11" t="s">
        <v>21</v>
      </c>
      <c r="C16" s="10" t="s">
        <v>22</v>
      </c>
      <c r="D16" s="7">
        <v>21</v>
      </c>
      <c r="E16" s="7">
        <v>2</v>
      </c>
      <c r="F16" s="8"/>
      <c r="G16" s="7">
        <v>23</v>
      </c>
      <c r="H16" s="7">
        <v>1</v>
      </c>
      <c r="I16" s="7">
        <v>1.68</v>
      </c>
      <c r="J16" s="12">
        <v>114</v>
      </c>
      <c r="K16" s="12">
        <v>5</v>
      </c>
      <c r="L16" s="12">
        <v>3.23</v>
      </c>
      <c r="M16" s="7">
        <v>100</v>
      </c>
      <c r="N16" s="7">
        <v>7</v>
      </c>
      <c r="O16" s="7">
        <v>0.6</v>
      </c>
      <c r="P16" s="7">
        <v>51</v>
      </c>
      <c r="Q16" s="7">
        <v>3</v>
      </c>
      <c r="R16" s="7">
        <v>2.7</v>
      </c>
      <c r="S16" s="7">
        <v>71</v>
      </c>
      <c r="T16" s="7">
        <v>4</v>
      </c>
      <c r="U16" s="7">
        <v>1.94</v>
      </c>
      <c r="V16" s="7"/>
      <c r="W16" s="7"/>
      <c r="X16" s="7"/>
      <c r="Y16" s="7"/>
      <c r="Z16" s="7"/>
      <c r="AA16" s="7"/>
      <c r="AB16" s="7">
        <v>88</v>
      </c>
      <c r="AC16" s="7">
        <v>5</v>
      </c>
      <c r="AD16" s="7">
        <v>3.3</v>
      </c>
      <c r="AE16" s="5"/>
      <c r="AF16" s="5"/>
      <c r="AG16" s="5"/>
      <c r="AH16" s="5"/>
      <c r="AI16" s="5"/>
      <c r="AJ16" s="5"/>
      <c r="AK16" s="14">
        <f>D16+G16+J16+M16+P16+S16+V16+Y16+AB16+AE16+AH16</f>
        <v>468</v>
      </c>
      <c r="AL16" s="4">
        <f>E16+H16+K16+N16+Q16+T16+W16+Z16+AC16+AF16+AI16</f>
        <v>27</v>
      </c>
      <c r="AM16" s="13">
        <f>F16+I16+L16+O16+R16+U16+X16+AA16+AD16+AG16+AJ16</f>
        <v>13.45</v>
      </c>
    </row>
    <row r="17" spans="1:39" ht="20.25" customHeight="1">
      <c r="A17" s="6">
        <v>14</v>
      </c>
      <c r="B17" s="11" t="s">
        <v>10</v>
      </c>
      <c r="C17" s="10" t="s">
        <v>11</v>
      </c>
      <c r="D17" s="7">
        <v>46</v>
      </c>
      <c r="E17" s="7">
        <v>3</v>
      </c>
      <c r="F17" s="8">
        <v>0.92</v>
      </c>
      <c r="G17" s="7"/>
      <c r="H17" s="7"/>
      <c r="I17" s="7"/>
      <c r="J17" s="12">
        <v>81</v>
      </c>
      <c r="K17" s="12">
        <v>5</v>
      </c>
      <c r="L17" s="12">
        <v>0.53</v>
      </c>
      <c r="M17" s="7">
        <v>59</v>
      </c>
      <c r="N17" s="7">
        <v>5</v>
      </c>
      <c r="O17" s="7">
        <v>0.67</v>
      </c>
      <c r="P17" s="7">
        <v>37</v>
      </c>
      <c r="Q17" s="7">
        <v>2</v>
      </c>
      <c r="R17" s="7">
        <v>1.76</v>
      </c>
      <c r="S17" s="7">
        <v>88</v>
      </c>
      <c r="T17" s="7">
        <v>6</v>
      </c>
      <c r="U17" s="7">
        <v>1.42</v>
      </c>
      <c r="V17" s="7">
        <v>38</v>
      </c>
      <c r="W17" s="7">
        <v>2</v>
      </c>
      <c r="X17" s="7">
        <v>1.54</v>
      </c>
      <c r="Y17" s="7"/>
      <c r="Z17" s="7"/>
      <c r="AA17" s="7"/>
      <c r="AB17" s="7">
        <v>59</v>
      </c>
      <c r="AC17" s="7">
        <v>3</v>
      </c>
      <c r="AD17" s="7">
        <v>2.6</v>
      </c>
      <c r="AE17" s="5"/>
      <c r="AF17" s="5"/>
      <c r="AG17" s="5"/>
      <c r="AH17" s="5">
        <v>7</v>
      </c>
      <c r="AI17" s="5">
        <v>1</v>
      </c>
      <c r="AJ17" s="5"/>
      <c r="AK17" s="14">
        <f>D17+G17+J17+M17+P17+S17+V17+Y17+AB17+AE17+AH17</f>
        <v>415</v>
      </c>
      <c r="AL17" s="4">
        <f>E17+H17+K17+N17+Q17+T17+W17+Z17+AC17+AF17+AI17</f>
        <v>27</v>
      </c>
      <c r="AM17" s="13">
        <f>F17+I17+L17+O17+R17+U17+X17+AA17+AD17+AG17+AJ17</f>
        <v>9.44</v>
      </c>
    </row>
    <row r="18" spans="1:39" ht="20.25" customHeight="1">
      <c r="A18" s="6">
        <v>15</v>
      </c>
      <c r="B18" s="11" t="s">
        <v>28</v>
      </c>
      <c r="C18" s="10" t="s">
        <v>50</v>
      </c>
      <c r="D18" s="7">
        <v>20</v>
      </c>
      <c r="E18" s="7">
        <v>1</v>
      </c>
      <c r="F18" s="8">
        <v>0.36</v>
      </c>
      <c r="G18" s="7">
        <v>68</v>
      </c>
      <c r="H18" s="7">
        <v>4</v>
      </c>
      <c r="I18" s="7">
        <v>2.3</v>
      </c>
      <c r="J18" s="12">
        <v>59</v>
      </c>
      <c r="K18" s="12">
        <v>4</v>
      </c>
      <c r="L18" s="12">
        <v>0.25</v>
      </c>
      <c r="M18" s="7">
        <v>20</v>
      </c>
      <c r="N18" s="7">
        <v>1</v>
      </c>
      <c r="O18" s="7"/>
      <c r="P18" s="7">
        <v>37</v>
      </c>
      <c r="Q18" s="7">
        <v>3</v>
      </c>
      <c r="R18" s="7">
        <v>0.24</v>
      </c>
      <c r="S18" s="7">
        <v>39</v>
      </c>
      <c r="T18" s="7">
        <v>3</v>
      </c>
      <c r="U18" s="7">
        <v>1.2</v>
      </c>
      <c r="V18" s="7"/>
      <c r="W18" s="7"/>
      <c r="X18" s="7"/>
      <c r="Y18" s="7">
        <v>42</v>
      </c>
      <c r="Z18" s="7">
        <v>3</v>
      </c>
      <c r="AA18" s="7">
        <v>0.78</v>
      </c>
      <c r="AB18" s="7">
        <v>26</v>
      </c>
      <c r="AC18" s="7">
        <v>3</v>
      </c>
      <c r="AD18" s="7">
        <v>0.38</v>
      </c>
      <c r="AE18" s="5">
        <v>33</v>
      </c>
      <c r="AF18" s="5">
        <v>2</v>
      </c>
      <c r="AG18" s="5">
        <v>1.26</v>
      </c>
      <c r="AH18" s="5">
        <v>43</v>
      </c>
      <c r="AI18" s="5">
        <v>3</v>
      </c>
      <c r="AJ18" s="5">
        <v>1.15</v>
      </c>
      <c r="AK18" s="14">
        <f>D18+G18+J18+M18+P18+S18+V18+Y18+AB18+AE18+AH18</f>
        <v>387</v>
      </c>
      <c r="AL18" s="4">
        <f>E18+H18+K18+N18+Q18+T18+W18+Z18+AC18+AF18+AI18</f>
        <v>27</v>
      </c>
      <c r="AM18" s="13">
        <f>F18+I18+L18+O18+R18+U18+X18+AA18+AD18+AG18+AJ18</f>
        <v>7.92</v>
      </c>
    </row>
    <row r="19" spans="1:39" ht="20.25" customHeight="1">
      <c r="A19" s="6">
        <v>16</v>
      </c>
      <c r="B19" s="11" t="s">
        <v>23</v>
      </c>
      <c r="C19" s="10" t="s">
        <v>24</v>
      </c>
      <c r="D19" s="7">
        <v>51</v>
      </c>
      <c r="E19" s="7">
        <v>3</v>
      </c>
      <c r="F19" s="8">
        <v>1.85</v>
      </c>
      <c r="G19" s="7">
        <v>64</v>
      </c>
      <c r="H19" s="7">
        <v>4</v>
      </c>
      <c r="I19" s="7">
        <v>0.58</v>
      </c>
      <c r="J19" s="12">
        <v>94</v>
      </c>
      <c r="K19" s="12">
        <v>5</v>
      </c>
      <c r="L19" s="12">
        <v>2.6</v>
      </c>
      <c r="M19" s="7">
        <v>78</v>
      </c>
      <c r="N19" s="7">
        <v>4</v>
      </c>
      <c r="O19" s="7">
        <v>0.96</v>
      </c>
      <c r="P19" s="7">
        <v>45</v>
      </c>
      <c r="Q19" s="7">
        <v>3</v>
      </c>
      <c r="R19" s="7">
        <v>0.84</v>
      </c>
      <c r="S19" s="7">
        <v>63</v>
      </c>
      <c r="T19" s="7">
        <v>3</v>
      </c>
      <c r="U19" s="7">
        <v>1.99</v>
      </c>
      <c r="V19" s="7">
        <v>11</v>
      </c>
      <c r="W19" s="7">
        <v>1</v>
      </c>
      <c r="X19" s="7">
        <v>0.42</v>
      </c>
      <c r="Y19" s="7"/>
      <c r="Z19" s="7"/>
      <c r="AA19" s="7"/>
      <c r="AB19" s="7">
        <v>23</v>
      </c>
      <c r="AC19" s="7">
        <v>2</v>
      </c>
      <c r="AD19" s="7">
        <v>0.24</v>
      </c>
      <c r="AE19" s="5"/>
      <c r="AF19" s="5"/>
      <c r="AG19" s="5"/>
      <c r="AH19" s="5">
        <v>21</v>
      </c>
      <c r="AI19" s="5">
        <v>1</v>
      </c>
      <c r="AJ19" s="5">
        <v>0.9</v>
      </c>
      <c r="AK19" s="14">
        <f>D19+G19+J19+M19+P19+S19+V19+Y19+AB19+AE19+AH19</f>
        <v>450</v>
      </c>
      <c r="AL19" s="4">
        <f>E19+H19+K19+N19+Q19+T19+W19+Z19+AC19+AF19+AI19</f>
        <v>26</v>
      </c>
      <c r="AM19" s="13">
        <f>F19+I19+L19+O19+R19+U19+X19+AA19+AD19+AG19+AJ19</f>
        <v>10.38</v>
      </c>
    </row>
    <row r="20" spans="1:39" ht="20.25" customHeight="1">
      <c r="A20" s="6">
        <v>17</v>
      </c>
      <c r="B20" s="11" t="s">
        <v>63</v>
      </c>
      <c r="C20" s="10"/>
      <c r="D20" s="7"/>
      <c r="E20" s="7"/>
      <c r="F20" s="8"/>
      <c r="G20" s="7"/>
      <c r="H20" s="7"/>
      <c r="I20" s="7"/>
      <c r="J20" s="12"/>
      <c r="K20" s="12"/>
      <c r="L20" s="12"/>
      <c r="M20" s="7">
        <v>35</v>
      </c>
      <c r="N20" s="7">
        <v>2</v>
      </c>
      <c r="O20" s="7">
        <v>0.23</v>
      </c>
      <c r="P20" s="7">
        <v>48</v>
      </c>
      <c r="Q20" s="7">
        <v>3</v>
      </c>
      <c r="R20" s="7">
        <v>1.5</v>
      </c>
      <c r="S20" s="7">
        <v>45</v>
      </c>
      <c r="T20" s="7">
        <v>3</v>
      </c>
      <c r="U20" s="7">
        <v>0.75</v>
      </c>
      <c r="V20" s="7">
        <v>21</v>
      </c>
      <c r="W20" s="7">
        <v>2</v>
      </c>
      <c r="X20" s="7">
        <v>0.29</v>
      </c>
      <c r="Y20" s="7">
        <v>6</v>
      </c>
      <c r="Z20" s="7">
        <v>1</v>
      </c>
      <c r="AA20" s="7"/>
      <c r="AB20" s="7">
        <v>53</v>
      </c>
      <c r="AC20" s="7">
        <v>5</v>
      </c>
      <c r="AD20" s="7">
        <v>0.76</v>
      </c>
      <c r="AE20" s="5">
        <v>77</v>
      </c>
      <c r="AF20" s="5">
        <v>5</v>
      </c>
      <c r="AG20" s="5">
        <v>1.6</v>
      </c>
      <c r="AH20" s="5">
        <v>72</v>
      </c>
      <c r="AI20" s="5">
        <v>5</v>
      </c>
      <c r="AJ20" s="5">
        <v>1.8</v>
      </c>
      <c r="AK20" s="14">
        <f>D20+G20+J20+M20+P20+S20+V20+Y20+AB20+AE20+AH20</f>
        <v>357</v>
      </c>
      <c r="AL20" s="4">
        <f>E20+H20+K20+N20+Q20+T20+W20+Z20+AC20+AF20+AI20</f>
        <v>26</v>
      </c>
      <c r="AM20" s="13">
        <f>F20+I20+L20+O20+R20+U20+X20+AA20+AD20+AG20+AJ20</f>
        <v>6.930000000000001</v>
      </c>
    </row>
    <row r="21" spans="1:39" ht="20.25" customHeight="1">
      <c r="A21" s="6">
        <v>18</v>
      </c>
      <c r="B21" s="11" t="s">
        <v>17</v>
      </c>
      <c r="C21" s="10" t="s">
        <v>18</v>
      </c>
      <c r="D21" s="7">
        <v>5</v>
      </c>
      <c r="E21" s="7">
        <v>1</v>
      </c>
      <c r="F21" s="8"/>
      <c r="G21" s="7">
        <v>20</v>
      </c>
      <c r="H21" s="7">
        <v>2</v>
      </c>
      <c r="I21" s="7"/>
      <c r="J21" s="12">
        <v>58</v>
      </c>
      <c r="K21" s="12">
        <v>3</v>
      </c>
      <c r="L21" s="12">
        <v>0.58</v>
      </c>
      <c r="M21" s="7">
        <v>85</v>
      </c>
      <c r="N21" s="7">
        <v>5</v>
      </c>
      <c r="O21" s="7">
        <v>0.94</v>
      </c>
      <c r="P21" s="7"/>
      <c r="Q21" s="7"/>
      <c r="R21" s="7"/>
      <c r="S21" s="7">
        <v>67</v>
      </c>
      <c r="T21" s="7">
        <v>5</v>
      </c>
      <c r="U21" s="7">
        <v>0.6</v>
      </c>
      <c r="V21" s="7">
        <v>30</v>
      </c>
      <c r="W21" s="7">
        <v>2</v>
      </c>
      <c r="X21" s="7">
        <v>1.26</v>
      </c>
      <c r="Y21" s="7">
        <v>18</v>
      </c>
      <c r="Z21" s="7">
        <v>1</v>
      </c>
      <c r="AA21" s="7">
        <v>1.01</v>
      </c>
      <c r="AB21" s="7">
        <v>39</v>
      </c>
      <c r="AC21" s="7">
        <v>2</v>
      </c>
      <c r="AD21" s="7">
        <v>1.56</v>
      </c>
      <c r="AE21" s="5">
        <v>61</v>
      </c>
      <c r="AF21" s="5">
        <v>4</v>
      </c>
      <c r="AG21" s="5">
        <v>1.81</v>
      </c>
      <c r="AH21" s="5"/>
      <c r="AI21" s="5"/>
      <c r="AJ21" s="5"/>
      <c r="AK21" s="14">
        <f>D21+G21+J21+M21+P21+S21+V21+Y21+AB21+AE21+AH21</f>
        <v>383</v>
      </c>
      <c r="AL21" s="4">
        <f>E21+H21+K21+N21+Q21+T21+W21+Z21+AC21+AF21+AI21</f>
        <v>25</v>
      </c>
      <c r="AM21" s="13">
        <f>F21+I21+L21+O21+R21+U21+X21+AA21+AD21+AG21+AJ21</f>
        <v>7.76</v>
      </c>
    </row>
    <row r="22" spans="1:39" ht="20.25" customHeight="1">
      <c r="A22" s="6">
        <v>19</v>
      </c>
      <c r="B22" s="11" t="s">
        <v>59</v>
      </c>
      <c r="C22" s="10" t="s">
        <v>54</v>
      </c>
      <c r="D22" s="7"/>
      <c r="E22" s="7"/>
      <c r="F22" s="8"/>
      <c r="G22" s="7"/>
      <c r="H22" s="7"/>
      <c r="I22" s="7"/>
      <c r="J22" s="12">
        <v>95</v>
      </c>
      <c r="K22" s="12">
        <v>8</v>
      </c>
      <c r="L22" s="12"/>
      <c r="M22" s="7">
        <v>29</v>
      </c>
      <c r="N22" s="7">
        <v>2</v>
      </c>
      <c r="O22" s="7">
        <v>0.64</v>
      </c>
      <c r="P22" s="7">
        <v>6</v>
      </c>
      <c r="Q22" s="7">
        <v>1</v>
      </c>
      <c r="R22" s="7"/>
      <c r="S22" s="7">
        <v>59</v>
      </c>
      <c r="T22" s="7">
        <v>3</v>
      </c>
      <c r="U22" s="7">
        <v>3.24</v>
      </c>
      <c r="V22" s="7"/>
      <c r="W22" s="7"/>
      <c r="X22" s="7"/>
      <c r="Y22" s="7">
        <v>25</v>
      </c>
      <c r="Z22" s="7">
        <v>2</v>
      </c>
      <c r="AA22" s="7">
        <v>0.29</v>
      </c>
      <c r="AB22" s="7">
        <v>25</v>
      </c>
      <c r="AC22" s="7">
        <v>2</v>
      </c>
      <c r="AD22" s="7"/>
      <c r="AE22" s="5">
        <v>99</v>
      </c>
      <c r="AF22" s="5">
        <v>5</v>
      </c>
      <c r="AG22" s="5">
        <v>4.01</v>
      </c>
      <c r="AH22" s="5">
        <v>18</v>
      </c>
      <c r="AI22" s="5">
        <v>2</v>
      </c>
      <c r="AJ22" s="5"/>
      <c r="AK22" s="14">
        <f>D22+G22+J22+M22+P22+S22+V22+Y22+AB22+AE22+AH22</f>
        <v>356</v>
      </c>
      <c r="AL22" s="4">
        <f>E22+H22+K22+N22+Q22+T22+W22+Z22+AC22+AF22+AI22</f>
        <v>25</v>
      </c>
      <c r="AM22" s="13">
        <f>F22+I22+L22+O22+R22+U22+X22+AA22+AD22+AG22+AJ22</f>
        <v>8.18</v>
      </c>
    </row>
    <row r="23" spans="1:39" ht="20.25" customHeight="1">
      <c r="A23" s="6">
        <v>20</v>
      </c>
      <c r="B23" s="11" t="s">
        <v>16</v>
      </c>
      <c r="C23" s="10" t="s">
        <v>48</v>
      </c>
      <c r="D23" s="7">
        <v>36</v>
      </c>
      <c r="E23" s="7">
        <v>3</v>
      </c>
      <c r="F23" s="8"/>
      <c r="G23" s="7">
        <v>66</v>
      </c>
      <c r="H23" s="7">
        <v>4</v>
      </c>
      <c r="I23" s="7">
        <v>1.26</v>
      </c>
      <c r="J23" s="12">
        <v>76</v>
      </c>
      <c r="K23" s="12">
        <v>5</v>
      </c>
      <c r="L23" s="12">
        <v>2.44</v>
      </c>
      <c r="M23" s="7">
        <v>45</v>
      </c>
      <c r="N23" s="7">
        <v>3</v>
      </c>
      <c r="O23" s="7">
        <v>1.26</v>
      </c>
      <c r="P23" s="7">
        <v>44</v>
      </c>
      <c r="Q23" s="7">
        <v>4</v>
      </c>
      <c r="R23" s="7">
        <v>1.09</v>
      </c>
      <c r="S23" s="7">
        <v>30</v>
      </c>
      <c r="T23" s="7">
        <v>2</v>
      </c>
      <c r="U23" s="7">
        <v>0.36</v>
      </c>
      <c r="V23" s="7">
        <v>22</v>
      </c>
      <c r="W23" s="7">
        <v>3</v>
      </c>
      <c r="X23" s="7"/>
      <c r="Y23" s="7"/>
      <c r="Z23" s="7"/>
      <c r="AA23" s="7"/>
      <c r="AB23" s="7">
        <v>13</v>
      </c>
      <c r="AC23" s="7">
        <v>1</v>
      </c>
      <c r="AD23" s="7">
        <v>0.54</v>
      </c>
      <c r="AE23" s="5"/>
      <c r="AF23" s="5"/>
      <c r="AG23" s="5"/>
      <c r="AH23" s="5"/>
      <c r="AI23" s="5"/>
      <c r="AJ23" s="5"/>
      <c r="AK23" s="14">
        <f>D23+G23+J23+M23+P23+S23+V23+Y23+AB23+AE23+AH23</f>
        <v>332</v>
      </c>
      <c r="AL23" s="4">
        <f>E23+H23+K23+N23+Q23+T23+W23+Z23+AC23+AF23+AI23</f>
        <v>25</v>
      </c>
      <c r="AM23" s="13">
        <f>F23+I23+L23+O23+R23+U23+X23+AA23+AD23+AG23+AJ23</f>
        <v>6.95</v>
      </c>
    </row>
    <row r="24" spans="1:39" ht="20.25" customHeight="1">
      <c r="A24" s="6">
        <v>21</v>
      </c>
      <c r="B24" s="11" t="s">
        <v>6</v>
      </c>
      <c r="C24" s="10" t="s">
        <v>7</v>
      </c>
      <c r="D24" s="7"/>
      <c r="E24" s="7"/>
      <c r="F24" s="8"/>
      <c r="G24" s="7">
        <v>22</v>
      </c>
      <c r="H24" s="7">
        <v>2</v>
      </c>
      <c r="I24" s="7"/>
      <c r="J24" s="12">
        <v>36</v>
      </c>
      <c r="K24" s="12">
        <v>3</v>
      </c>
      <c r="L24" s="12"/>
      <c r="M24" s="7">
        <v>69</v>
      </c>
      <c r="N24" s="7">
        <v>4</v>
      </c>
      <c r="O24" s="7">
        <v>1.26</v>
      </c>
      <c r="P24" s="7">
        <v>61</v>
      </c>
      <c r="Q24" s="7">
        <v>5</v>
      </c>
      <c r="R24" s="7">
        <v>2.08</v>
      </c>
      <c r="S24" s="7">
        <v>11</v>
      </c>
      <c r="T24" s="7">
        <v>1</v>
      </c>
      <c r="U24" s="7"/>
      <c r="V24" s="7">
        <v>32</v>
      </c>
      <c r="W24" s="7">
        <v>2</v>
      </c>
      <c r="X24" s="7">
        <v>1.68</v>
      </c>
      <c r="Y24" s="7"/>
      <c r="Z24" s="7"/>
      <c r="AA24" s="7"/>
      <c r="AB24" s="7">
        <v>58</v>
      </c>
      <c r="AC24" s="7">
        <v>4</v>
      </c>
      <c r="AD24" s="7">
        <v>2.4</v>
      </c>
      <c r="AE24" s="5"/>
      <c r="AF24" s="5"/>
      <c r="AG24" s="5"/>
      <c r="AH24" s="5">
        <v>38</v>
      </c>
      <c r="AI24" s="5">
        <v>3</v>
      </c>
      <c r="AJ24" s="5">
        <v>0.92</v>
      </c>
      <c r="AK24" s="14">
        <f>D24+G24+J24+M24+P24+S24+V24+Y24+AB24+AE24+AH24</f>
        <v>327</v>
      </c>
      <c r="AL24" s="4">
        <f>E24+H24+K24+N24+Q24+T24+W24+Z24+AC24+AF24+AI24</f>
        <v>24</v>
      </c>
      <c r="AM24" s="13">
        <f>F24+I24+L24+O24+R24+U24+X24+AA24+AD24+AG24+AJ24</f>
        <v>8.34</v>
      </c>
    </row>
    <row r="25" spans="1:39" ht="20.25" customHeight="1">
      <c r="A25" s="6">
        <v>22</v>
      </c>
      <c r="B25" s="11" t="s">
        <v>61</v>
      </c>
      <c r="C25" s="10"/>
      <c r="D25" s="7"/>
      <c r="E25" s="7"/>
      <c r="F25" s="8"/>
      <c r="G25" s="7"/>
      <c r="H25" s="7"/>
      <c r="I25" s="7"/>
      <c r="J25" s="12">
        <v>43</v>
      </c>
      <c r="K25" s="12">
        <v>3</v>
      </c>
      <c r="L25" s="12"/>
      <c r="M25" s="7">
        <v>34</v>
      </c>
      <c r="N25" s="7">
        <v>3</v>
      </c>
      <c r="O25" s="7"/>
      <c r="P25" s="7">
        <v>21</v>
      </c>
      <c r="Q25" s="7">
        <v>2</v>
      </c>
      <c r="R25" s="7">
        <v>0.36</v>
      </c>
      <c r="S25" s="7">
        <v>14</v>
      </c>
      <c r="T25" s="7">
        <v>2</v>
      </c>
      <c r="U25" s="7"/>
      <c r="V25" s="7">
        <v>5</v>
      </c>
      <c r="W25" s="7">
        <v>1</v>
      </c>
      <c r="X25" s="7"/>
      <c r="Y25" s="7">
        <v>41</v>
      </c>
      <c r="Z25" s="7">
        <v>3</v>
      </c>
      <c r="AA25" s="7">
        <v>0.89</v>
      </c>
      <c r="AB25" s="7">
        <v>33</v>
      </c>
      <c r="AC25" s="7">
        <v>2</v>
      </c>
      <c r="AD25" s="7">
        <v>0.84</v>
      </c>
      <c r="AE25" s="5">
        <v>33</v>
      </c>
      <c r="AF25" s="5">
        <v>3</v>
      </c>
      <c r="AG25" s="5"/>
      <c r="AH25" s="5">
        <v>72</v>
      </c>
      <c r="AI25" s="5">
        <v>5</v>
      </c>
      <c r="AJ25" s="5">
        <v>1.26</v>
      </c>
      <c r="AK25" s="14">
        <f>D25+G25+J25+M25+P25+S25+V25+Y25+AB25+AE25+AH25</f>
        <v>296</v>
      </c>
      <c r="AL25" s="4">
        <f>E25+H25+K25+N25+Q25+T25+W25+Z25+AC25+AF25+AI25</f>
        <v>24</v>
      </c>
      <c r="AM25" s="13">
        <f>F25+I25+L25+O25+R25+U25+X25+AA25+AD25+AG25+AJ25</f>
        <v>3.3499999999999996</v>
      </c>
    </row>
    <row r="26" spans="1:39" ht="20.25" customHeight="1">
      <c r="A26" s="6">
        <v>23</v>
      </c>
      <c r="B26" s="11" t="s">
        <v>5</v>
      </c>
      <c r="C26" s="10" t="s">
        <v>65</v>
      </c>
      <c r="D26" s="7">
        <v>42</v>
      </c>
      <c r="E26" s="7">
        <v>3</v>
      </c>
      <c r="F26" s="8">
        <v>1.56</v>
      </c>
      <c r="G26" s="7">
        <v>62</v>
      </c>
      <c r="H26" s="7">
        <v>5</v>
      </c>
      <c r="I26" s="7">
        <v>0.34</v>
      </c>
      <c r="J26" s="12">
        <v>66</v>
      </c>
      <c r="K26" s="12">
        <v>4</v>
      </c>
      <c r="L26" s="12">
        <v>0.38</v>
      </c>
      <c r="M26" s="7">
        <v>72</v>
      </c>
      <c r="N26" s="7">
        <v>4</v>
      </c>
      <c r="O26" s="7">
        <v>1.84</v>
      </c>
      <c r="P26" s="7">
        <v>36</v>
      </c>
      <c r="Q26" s="7">
        <v>3</v>
      </c>
      <c r="R26" s="7">
        <v>0.36</v>
      </c>
      <c r="S26" s="7">
        <v>78</v>
      </c>
      <c r="T26" s="7">
        <v>4</v>
      </c>
      <c r="U26" s="7">
        <v>3.36</v>
      </c>
      <c r="V26" s="7"/>
      <c r="W26" s="7"/>
      <c r="X26" s="7"/>
      <c r="Y26" s="7"/>
      <c r="Z26" s="7"/>
      <c r="AA26" s="7"/>
      <c r="AB26" s="7"/>
      <c r="AC26" s="7"/>
      <c r="AD26" s="7"/>
      <c r="AE26" s="5"/>
      <c r="AF26" s="5"/>
      <c r="AG26" s="5"/>
      <c r="AH26" s="5"/>
      <c r="AI26" s="5"/>
      <c r="AJ26" s="5"/>
      <c r="AK26" s="14">
        <f>D26+G26+J26+M26+P26+S26+V26+Y26+AB26+AE26+AH26</f>
        <v>356</v>
      </c>
      <c r="AL26" s="4">
        <f>E26+H26+K26+N26+Q26+T26+W26+Z26+AC26+AF26+AI26</f>
        <v>23</v>
      </c>
      <c r="AM26" s="13">
        <f>F26+I26+L26+O26+R26+U26+X26+AA26+AD26+AG26+AJ26</f>
        <v>7.84</v>
      </c>
    </row>
    <row r="27" spans="1:39" ht="20.25" customHeight="1">
      <c r="A27" s="6">
        <v>24</v>
      </c>
      <c r="B27" s="11" t="s">
        <v>14</v>
      </c>
      <c r="C27" s="10" t="s">
        <v>53</v>
      </c>
      <c r="D27" s="7">
        <v>15</v>
      </c>
      <c r="E27" s="7">
        <v>1</v>
      </c>
      <c r="F27" s="8"/>
      <c r="G27" s="7">
        <v>36</v>
      </c>
      <c r="H27" s="7">
        <v>3</v>
      </c>
      <c r="I27" s="7">
        <v>0.36</v>
      </c>
      <c r="J27" s="12">
        <v>56</v>
      </c>
      <c r="K27" s="12">
        <v>4</v>
      </c>
      <c r="L27" s="12">
        <v>0.96</v>
      </c>
      <c r="M27" s="7"/>
      <c r="N27" s="7"/>
      <c r="O27" s="7"/>
      <c r="P27" s="7">
        <v>22</v>
      </c>
      <c r="Q27" s="7">
        <v>2</v>
      </c>
      <c r="R27" s="7"/>
      <c r="S27" s="7">
        <v>35</v>
      </c>
      <c r="T27" s="7">
        <v>2</v>
      </c>
      <c r="U27" s="7">
        <v>0.6</v>
      </c>
      <c r="V27" s="7"/>
      <c r="W27" s="7"/>
      <c r="X27" s="7"/>
      <c r="Y27" s="7">
        <v>62</v>
      </c>
      <c r="Z27" s="7">
        <v>3</v>
      </c>
      <c r="AA27" s="7">
        <v>3.36</v>
      </c>
      <c r="AB27" s="7">
        <v>56</v>
      </c>
      <c r="AC27" s="7">
        <v>3</v>
      </c>
      <c r="AD27" s="7">
        <v>2.09</v>
      </c>
      <c r="AE27" s="5">
        <v>46</v>
      </c>
      <c r="AF27" s="5">
        <v>2</v>
      </c>
      <c r="AG27" s="5">
        <v>1.54</v>
      </c>
      <c r="AH27" s="5">
        <v>46</v>
      </c>
      <c r="AI27" s="5">
        <v>3</v>
      </c>
      <c r="AJ27" s="5">
        <v>0.9</v>
      </c>
      <c r="AK27" s="14">
        <f>D27+G27+J27+M27+P27+S27+V27+Y27+AB27+AE27+AH27</f>
        <v>374</v>
      </c>
      <c r="AL27" s="4">
        <f>E27+H27+K27+N27+Q27+T27+W27+Z27+AC27+AF27+AI27</f>
        <v>23</v>
      </c>
      <c r="AM27" s="13">
        <f>F27+I27+L27+O27+R27+U27+X27+AA27+AD27+AG27+AJ27</f>
        <v>9.81</v>
      </c>
    </row>
    <row r="28" spans="2:6" ht="14.25">
      <c r="B28" s="9"/>
      <c r="C28" s="9"/>
      <c r="D28" s="9"/>
      <c r="E28" s="9"/>
      <c r="F28" s="9"/>
    </row>
  </sheetData>
  <mergeCells count="16">
    <mergeCell ref="A1:AM1"/>
    <mergeCell ref="AH2:AJ2"/>
    <mergeCell ref="D2:F2"/>
    <mergeCell ref="V2:X2"/>
    <mergeCell ref="Y2:AA2"/>
    <mergeCell ref="AB2:AD2"/>
    <mergeCell ref="AE2:AG2"/>
    <mergeCell ref="A2:A3"/>
    <mergeCell ref="B2:B3"/>
    <mergeCell ref="C2:C3"/>
    <mergeCell ref="P2:R2"/>
    <mergeCell ref="S2:U2"/>
    <mergeCell ref="AK2:AM2"/>
    <mergeCell ref="G2:I2"/>
    <mergeCell ref="J2:L2"/>
    <mergeCell ref="M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a_zhen</dc:creator>
  <cp:keywords/>
  <dc:description/>
  <cp:lastModifiedBy>MS USER</cp:lastModifiedBy>
  <cp:lastPrinted>2007-11-09T12:13:14Z</cp:lastPrinted>
  <dcterms:created xsi:type="dcterms:W3CDTF">2007-03-25T11:37:47Z</dcterms:created>
  <dcterms:modified xsi:type="dcterms:W3CDTF">2008-12-10T11:16:09Z</dcterms:modified>
  <cp:category/>
  <cp:version/>
  <cp:contentType/>
  <cp:contentStatus/>
</cp:coreProperties>
</file>