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4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<sst xmlns="http://schemas.openxmlformats.org/spreadsheetml/2006/main" count="329" uniqueCount="322">
  <si>
    <t>排名</t>
  </si>
  <si>
    <t>姓名</t>
  </si>
  <si>
    <t>春季赛</t>
  </si>
  <si>
    <t>秋季赛</t>
  </si>
  <si>
    <t>累计</t>
  </si>
  <si>
    <t>夏季赛</t>
  </si>
  <si>
    <t>陈军军</t>
  </si>
  <si>
    <t>林瑞基</t>
  </si>
  <si>
    <t>沈佳祥</t>
  </si>
  <si>
    <t>陈胜洪</t>
  </si>
  <si>
    <t>过晓风</t>
  </si>
  <si>
    <t>吴中华</t>
  </si>
  <si>
    <t>钟辉红</t>
  </si>
  <si>
    <t>沈仲良</t>
  </si>
  <si>
    <t>王　锐</t>
  </si>
  <si>
    <t>梁艺艺</t>
  </si>
  <si>
    <t>沈丽丽</t>
  </si>
  <si>
    <t>游　浩</t>
  </si>
  <si>
    <t>肖　冰</t>
  </si>
  <si>
    <t>刘　雄</t>
  </si>
  <si>
    <t>李　轶</t>
  </si>
  <si>
    <t>廖海淇</t>
  </si>
  <si>
    <t>郭建福</t>
  </si>
  <si>
    <t>胡兴波</t>
  </si>
  <si>
    <t>罗晨晖</t>
  </si>
  <si>
    <t>曾庆彬</t>
  </si>
  <si>
    <t>唐念中</t>
  </si>
  <si>
    <t>张黎军</t>
  </si>
  <si>
    <t>彭　敢</t>
  </si>
  <si>
    <t>徐　宏</t>
  </si>
  <si>
    <t>王雪珠</t>
  </si>
  <si>
    <t>崔　军</t>
  </si>
  <si>
    <t>占洪水</t>
  </si>
  <si>
    <t>林亚夫</t>
  </si>
  <si>
    <t>何国盛</t>
  </si>
  <si>
    <t>陆文亮</t>
  </si>
  <si>
    <t>瞿　伟</t>
  </si>
  <si>
    <t>金　徐</t>
  </si>
  <si>
    <t>蔡　湘</t>
  </si>
  <si>
    <t>王　兵</t>
  </si>
  <si>
    <t>李　坚</t>
  </si>
  <si>
    <t>何　森</t>
  </si>
  <si>
    <t>钟红路</t>
  </si>
  <si>
    <t>马俊山</t>
  </si>
  <si>
    <t>潘维民</t>
  </si>
  <si>
    <t>梁乃斌</t>
  </si>
  <si>
    <t>李　斌</t>
  </si>
  <si>
    <t>舒卫平</t>
  </si>
  <si>
    <t>赵　宇</t>
  </si>
  <si>
    <t>王百益</t>
  </si>
  <si>
    <t>周飞跃</t>
  </si>
  <si>
    <t>刘　彤</t>
  </si>
  <si>
    <t>刘　桑</t>
  </si>
  <si>
    <t>2009年＂桥友杯＂季度赛积分榜</t>
  </si>
  <si>
    <t>张武华</t>
  </si>
  <si>
    <t>孟　鸣</t>
  </si>
  <si>
    <t>魏建军</t>
  </si>
  <si>
    <t>桥协杯</t>
  </si>
  <si>
    <t>张先平</t>
  </si>
  <si>
    <t>陈军军</t>
  </si>
  <si>
    <t>肖奇志</t>
  </si>
  <si>
    <t>卢俊亮</t>
  </si>
  <si>
    <t>累计</t>
  </si>
  <si>
    <t>排名</t>
  </si>
  <si>
    <t>姓名</t>
  </si>
  <si>
    <t>2010年＂吉利汽车杯＂季度赛积分榜</t>
  </si>
  <si>
    <t>黎永传</t>
  </si>
  <si>
    <t>易晓峰</t>
  </si>
  <si>
    <t xml:space="preserve"> 蔡俊强</t>
  </si>
  <si>
    <t>张广阳</t>
  </si>
  <si>
    <t>王进扬</t>
  </si>
  <si>
    <t>莫志钊</t>
  </si>
  <si>
    <t>陈志明</t>
  </si>
  <si>
    <t>刘碧坚</t>
  </si>
  <si>
    <t>谭启然</t>
  </si>
  <si>
    <t>招伟立</t>
  </si>
  <si>
    <t>吕卫红</t>
  </si>
  <si>
    <t>孙道敏</t>
  </si>
  <si>
    <t>王百益</t>
  </si>
  <si>
    <t>何国盛</t>
  </si>
  <si>
    <t>何立强</t>
  </si>
  <si>
    <t>傅文刚</t>
  </si>
  <si>
    <t>周飞卫</t>
  </si>
  <si>
    <t>黄水怒</t>
  </si>
  <si>
    <t>吕景波</t>
  </si>
  <si>
    <t>李建伟</t>
  </si>
  <si>
    <t>张邦祥</t>
  </si>
  <si>
    <t>尹志强</t>
  </si>
  <si>
    <t>谢远乐</t>
  </si>
  <si>
    <t>廖少华</t>
  </si>
  <si>
    <t>钟家文</t>
  </si>
  <si>
    <t>彭翠生</t>
  </si>
  <si>
    <t>周飞跃</t>
  </si>
  <si>
    <t>胡国良</t>
  </si>
  <si>
    <t>辜学海</t>
  </si>
  <si>
    <t>王惠君</t>
  </si>
  <si>
    <t>杨小光</t>
  </si>
  <si>
    <t>沈宁耀</t>
  </si>
  <si>
    <t>陈瑞德</t>
  </si>
  <si>
    <t>林瑞基</t>
  </si>
  <si>
    <t>沈丽丽</t>
  </si>
  <si>
    <t>陈国华</t>
  </si>
  <si>
    <t>吴中华</t>
  </si>
  <si>
    <t>何新梅</t>
  </si>
  <si>
    <t>钟辉红</t>
  </si>
  <si>
    <t>过晓风</t>
  </si>
  <si>
    <t>任伟军</t>
  </si>
  <si>
    <t>曾庆彬</t>
  </si>
  <si>
    <t>胡子奇</t>
  </si>
  <si>
    <t>陆文亮</t>
  </si>
  <si>
    <t xml:space="preserve">郑钻培 </t>
  </si>
  <si>
    <t>欧贤亮</t>
  </si>
  <si>
    <t>梁艺艺</t>
  </si>
  <si>
    <t>张武华</t>
  </si>
  <si>
    <t>魏建军</t>
  </si>
  <si>
    <t>高文伟</t>
  </si>
  <si>
    <t>马俊山</t>
  </si>
  <si>
    <t>吴剑宏</t>
  </si>
  <si>
    <t>涂广华</t>
  </si>
  <si>
    <t>何少军</t>
  </si>
  <si>
    <t>熊安华</t>
  </si>
  <si>
    <t>段立涛</t>
  </si>
  <si>
    <t>张志勋</t>
  </si>
  <si>
    <t>覃洪杰</t>
  </si>
  <si>
    <t>陈毅华</t>
  </si>
  <si>
    <t>熊建荣</t>
  </si>
  <si>
    <t>张文全</t>
  </si>
  <si>
    <t>匡玉琴</t>
  </si>
  <si>
    <t>邱祥辉</t>
  </si>
  <si>
    <t>杨克非</t>
  </si>
  <si>
    <t>吴庆生</t>
  </si>
  <si>
    <t>张玉明</t>
  </si>
  <si>
    <t>邱继杭</t>
  </si>
  <si>
    <t>潘维民</t>
  </si>
  <si>
    <t>梁乃斌</t>
  </si>
  <si>
    <t>徐建中</t>
  </si>
  <si>
    <t>王燕华</t>
  </si>
  <si>
    <t>王雪珠</t>
  </si>
  <si>
    <t>别子华</t>
  </si>
  <si>
    <t>廖海淇</t>
  </si>
  <si>
    <t>徐建民</t>
  </si>
  <si>
    <t>康建平</t>
  </si>
  <si>
    <t>苗广洪</t>
  </si>
  <si>
    <t>蓝韶章</t>
  </si>
  <si>
    <t>廖国璇</t>
  </si>
  <si>
    <t>孟鸣</t>
  </si>
  <si>
    <t>施纯森</t>
  </si>
  <si>
    <t>瞿伟</t>
  </si>
  <si>
    <t>张红宇</t>
  </si>
  <si>
    <t>梁田</t>
  </si>
  <si>
    <t>黄郁</t>
  </si>
  <si>
    <t>林亚夫</t>
  </si>
  <si>
    <t>邓乃齐</t>
  </si>
  <si>
    <t>郭建福</t>
  </si>
  <si>
    <t>赵金龙</t>
  </si>
  <si>
    <t>许文明</t>
  </si>
  <si>
    <t>罗晨晖</t>
  </si>
  <si>
    <t>桂生悦</t>
  </si>
  <si>
    <t>陈胜洪</t>
  </si>
  <si>
    <t>沈佳祥</t>
  </si>
  <si>
    <t xml:space="preserve">王锐 </t>
  </si>
  <si>
    <t>刘天亮</t>
  </si>
  <si>
    <t>鲁亦平</t>
  </si>
  <si>
    <t>穆春</t>
  </si>
  <si>
    <t>陈建忠</t>
  </si>
  <si>
    <t>刘柱</t>
  </si>
  <si>
    <t>王跃武</t>
  </si>
  <si>
    <t>沈明坤</t>
  </si>
  <si>
    <t>刘立</t>
  </si>
  <si>
    <t>占洪水</t>
  </si>
  <si>
    <t>但传明</t>
  </si>
  <si>
    <t>蒋培松</t>
  </si>
  <si>
    <t>胡春兰</t>
  </si>
  <si>
    <t>朱立</t>
  </si>
  <si>
    <t>叶国瑜</t>
  </si>
  <si>
    <t>王效钉</t>
  </si>
  <si>
    <t>林霞</t>
  </si>
  <si>
    <t>毛剑英</t>
  </si>
  <si>
    <t>杨兴东</t>
  </si>
  <si>
    <t>李驰</t>
  </si>
  <si>
    <t>袁卫东</t>
  </si>
  <si>
    <t>胡卫兵</t>
  </si>
  <si>
    <t>赵建立</t>
  </si>
  <si>
    <t>詹香圭</t>
  </si>
  <si>
    <t>郭群</t>
  </si>
  <si>
    <t>刘国新</t>
  </si>
  <si>
    <t>车西民</t>
  </si>
  <si>
    <t>黄国华</t>
  </si>
  <si>
    <t>靳国新</t>
  </si>
  <si>
    <t>李明印</t>
  </si>
  <si>
    <t>洪振耀</t>
  </si>
  <si>
    <t>严瑾</t>
  </si>
  <si>
    <t>朱慧霞</t>
  </si>
  <si>
    <t>郭鹏</t>
  </si>
  <si>
    <t>沈仲良</t>
  </si>
  <si>
    <t>刘为</t>
  </si>
  <si>
    <t>朱柏林</t>
  </si>
  <si>
    <t>何博</t>
  </si>
  <si>
    <t>罗维清</t>
  </si>
  <si>
    <t>陈纪恩</t>
  </si>
  <si>
    <t>楼兴成</t>
  </si>
  <si>
    <t>王寒溪</t>
  </si>
  <si>
    <t>邹亚华</t>
  </si>
  <si>
    <t>丁宏志</t>
  </si>
  <si>
    <t>覃原</t>
  </si>
  <si>
    <t>傅小东</t>
  </si>
  <si>
    <t>冯磊</t>
  </si>
  <si>
    <t>冉静蓉</t>
  </si>
  <si>
    <t>施少敏</t>
  </si>
  <si>
    <t>陈小娟</t>
  </si>
  <si>
    <t>叶荣祥</t>
  </si>
  <si>
    <t>袁松康</t>
  </si>
  <si>
    <t>曾江华</t>
  </si>
  <si>
    <t>徐超</t>
  </si>
  <si>
    <t>马爱越</t>
  </si>
  <si>
    <t>李敢</t>
  </si>
  <si>
    <t>廖少毅</t>
  </si>
  <si>
    <t>许佳龙</t>
  </si>
  <si>
    <r>
      <t>M</t>
    </r>
    <r>
      <rPr>
        <sz val="12"/>
        <rFont val="宋体"/>
        <family val="0"/>
      </rPr>
      <t>arin</t>
    </r>
  </si>
  <si>
    <t>侯丛林</t>
  </si>
  <si>
    <t>叶青园</t>
  </si>
  <si>
    <t>陈大庆</t>
  </si>
  <si>
    <t>汪杰</t>
  </si>
  <si>
    <t>关斯强</t>
  </si>
  <si>
    <t>周富谦</t>
  </si>
  <si>
    <t>岑佩仕</t>
  </si>
  <si>
    <t>李振声</t>
  </si>
  <si>
    <t>刘桑</t>
  </si>
  <si>
    <t>颜欣</t>
  </si>
  <si>
    <t>李坚</t>
  </si>
  <si>
    <t>李欣</t>
  </si>
  <si>
    <t>陈鸣</t>
  </si>
  <si>
    <t>刘松</t>
  </si>
  <si>
    <t>王兵</t>
  </si>
  <si>
    <t>肖斌</t>
  </si>
  <si>
    <t>黄勇</t>
  </si>
  <si>
    <t>乐林</t>
  </si>
  <si>
    <t>施晓</t>
  </si>
  <si>
    <t>赵宇</t>
  </si>
  <si>
    <t>李轶</t>
  </si>
  <si>
    <t>肖冰</t>
  </si>
  <si>
    <t>静旭</t>
  </si>
  <si>
    <t>徐好</t>
  </si>
  <si>
    <t>刘斌</t>
  </si>
  <si>
    <t>张罡</t>
  </si>
  <si>
    <t>彭勇</t>
  </si>
  <si>
    <t>游浩</t>
  </si>
  <si>
    <t>陈莹</t>
  </si>
  <si>
    <t>刘彤</t>
  </si>
  <si>
    <t>李斌</t>
  </si>
  <si>
    <t>徐韧</t>
  </si>
  <si>
    <t>马明</t>
  </si>
  <si>
    <t>卞证</t>
  </si>
  <si>
    <t>夏路</t>
  </si>
  <si>
    <t>郑凯</t>
  </si>
  <si>
    <t>彭革</t>
  </si>
  <si>
    <t>肖瑛</t>
  </si>
  <si>
    <t>刘雄</t>
  </si>
  <si>
    <t>崔军</t>
  </si>
  <si>
    <r>
      <t>王</t>
    </r>
    <r>
      <rPr>
        <sz val="12"/>
        <rFont val="宋体"/>
        <family val="0"/>
      </rPr>
      <t>俊</t>
    </r>
  </si>
  <si>
    <t>王庆</t>
  </si>
  <si>
    <t>陈曦</t>
  </si>
  <si>
    <t>徐宏</t>
  </si>
  <si>
    <t>彭敢</t>
  </si>
  <si>
    <t>黄海</t>
  </si>
  <si>
    <t>王丰</t>
  </si>
  <si>
    <t>陈耀</t>
  </si>
  <si>
    <t>何森</t>
  </si>
  <si>
    <t>展翀</t>
  </si>
  <si>
    <t>马涛</t>
  </si>
  <si>
    <t>雷军</t>
  </si>
  <si>
    <t>周磊</t>
  </si>
  <si>
    <t>占华</t>
  </si>
  <si>
    <t>李漾</t>
  </si>
  <si>
    <t>孙辉</t>
  </si>
  <si>
    <t>陈东</t>
  </si>
  <si>
    <t>蔡湘</t>
  </si>
  <si>
    <t>王可</t>
  </si>
  <si>
    <t>华东</t>
  </si>
  <si>
    <t>田华</t>
  </si>
  <si>
    <t>周翔</t>
  </si>
  <si>
    <t>罗文阐</t>
  </si>
  <si>
    <t>戴光辉</t>
  </si>
  <si>
    <t>徐海清</t>
  </si>
  <si>
    <t>伍少红</t>
  </si>
  <si>
    <t>阎茹</t>
  </si>
  <si>
    <t>黄醒波</t>
  </si>
  <si>
    <t>林济雄</t>
  </si>
  <si>
    <t>姚至诚</t>
  </si>
  <si>
    <t>周海田</t>
  </si>
  <si>
    <t>翁剑雪</t>
  </si>
  <si>
    <t>高文伟2</t>
  </si>
  <si>
    <t>李卫国</t>
  </si>
  <si>
    <t>戴克</t>
  </si>
  <si>
    <t>刘尧元</t>
  </si>
  <si>
    <t>胡甦</t>
  </si>
  <si>
    <t>宋宏邦</t>
  </si>
  <si>
    <t>靳国庆</t>
  </si>
  <si>
    <t>梁涛</t>
  </si>
  <si>
    <t>戴中华</t>
  </si>
  <si>
    <t>胡兴波</t>
  </si>
  <si>
    <t>华夏</t>
  </si>
  <si>
    <t>漆保华</t>
  </si>
  <si>
    <t>罗伟</t>
  </si>
  <si>
    <t>童飞</t>
  </si>
  <si>
    <t>杨挺立</t>
  </si>
  <si>
    <t>萧健锋</t>
  </si>
  <si>
    <t>左建华</t>
  </si>
  <si>
    <t>郭先鹏</t>
  </si>
  <si>
    <t>李锋</t>
  </si>
  <si>
    <t>何补生</t>
  </si>
  <si>
    <t>杨俊瑜</t>
  </si>
  <si>
    <t>范亮</t>
  </si>
  <si>
    <t>谭俐</t>
  </si>
  <si>
    <t>陈茂全</t>
  </si>
  <si>
    <t>董明</t>
  </si>
  <si>
    <t>彭佳</t>
  </si>
  <si>
    <t>孙兆伟</t>
  </si>
  <si>
    <t>江志贤</t>
  </si>
  <si>
    <t xml:space="preserve">罗威 </t>
  </si>
  <si>
    <t>陈宁</t>
  </si>
  <si>
    <t>曾庆义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</si>
</sst>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_ "/>
    <numFmt numFmtId="187" formatCode="0.000_ "/>
  </numFmts>
  <fonts count="1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color indexed="53"/>
      <name val="宋体"/>
      <family val="0"/>
    </font>
    <font>
      <b/>
      <sz val="12"/>
      <name val="宋体"/>
      <family val="0"/>
    </font>
    <font>
      <i/>
      <sz val="12"/>
      <name val="宋体"/>
      <family val="0"/>
    </font>
    <font>
      <i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6.00390625" style="6" bestFit="1" customWidth="1"/>
    <col min="2" max="3" width="13.25390625" style="6" customWidth="1"/>
    <col min="4" max="4" width="13.25390625" style="21" customWidth="1"/>
    <col min="5" max="5" width="13.25390625" style="6" customWidth="1"/>
    <col min="6" max="6" width="13.25390625" style="2" customWidth="1"/>
    <col min="7" max="16384" width="9.00390625" style="6" customWidth="1"/>
  </cols>
  <sheetData>
    <row r="1" spans="1:6" ht="43.5" customHeight="1">
      <c r="A1" s="27" t="s">
        <v>65</v>
      </c>
      <c r="B1" s="28"/>
      <c r="C1" s="28"/>
      <c r="D1" s="28"/>
      <c r="E1" s="28"/>
      <c r="F1" s="29"/>
    </row>
    <row r="2" spans="1:6" ht="28.5" customHeight="1">
      <c r="A2" s="19" t="s">
        <v>63</v>
      </c>
      <c r="B2" s="18" t="s">
        <v>64</v>
      </c>
      <c r="C2" s="18" t="s">
        <v>2</v>
      </c>
      <c r="D2" s="18" t="s">
        <v>5</v>
      </c>
      <c r="E2" s="18" t="s">
        <v>3</v>
      </c>
      <c r="F2" s="25" t="s">
        <v>62</v>
      </c>
    </row>
    <row r="3" spans="1:6" ht="21.75" customHeight="1">
      <c r="A3" s="10">
        <v>1</v>
      </c>
      <c r="B3" s="9" t="s">
        <v>79</v>
      </c>
      <c r="C3" s="9">
        <v>33</v>
      </c>
      <c r="D3" s="11">
        <v>46</v>
      </c>
      <c r="E3" s="11">
        <v>43</v>
      </c>
      <c r="F3" s="17">
        <f>SUM(C3+D3+E3)</f>
        <v>122</v>
      </c>
    </row>
    <row r="4" spans="1:6" ht="21.75" customHeight="1">
      <c r="A4" s="10">
        <v>2</v>
      </c>
      <c r="B4" s="9" t="s">
        <v>147</v>
      </c>
      <c r="C4" s="9">
        <v>33</v>
      </c>
      <c r="D4" s="11">
        <v>46</v>
      </c>
      <c r="E4" s="11">
        <v>43</v>
      </c>
      <c r="F4" s="17">
        <f>SUM(C4+D4+E4)</f>
        <v>122</v>
      </c>
    </row>
    <row r="5" spans="1:6" ht="21.75" customHeight="1">
      <c r="A5" s="10">
        <v>3</v>
      </c>
      <c r="B5" s="9" t="s">
        <v>227</v>
      </c>
      <c r="C5" s="9">
        <v>28</v>
      </c>
      <c r="D5" s="11">
        <v>46</v>
      </c>
      <c r="E5" s="11">
        <v>43</v>
      </c>
      <c r="F5" s="17">
        <f>SUM(C5+D5+E5)</f>
        <v>117</v>
      </c>
    </row>
    <row r="6" spans="1:6" ht="21.75" customHeight="1">
      <c r="A6" s="10">
        <v>4</v>
      </c>
      <c r="B6" s="9" t="s">
        <v>80</v>
      </c>
      <c r="C6" s="9">
        <v>33</v>
      </c>
      <c r="D6" s="11">
        <v>46</v>
      </c>
      <c r="E6" s="11">
        <v>38</v>
      </c>
      <c r="F6" s="17">
        <f>SUM(C6+D6+E6)</f>
        <v>117</v>
      </c>
    </row>
    <row r="7" spans="1:6" ht="21.75" customHeight="1">
      <c r="A7" s="10">
        <v>5</v>
      </c>
      <c r="B7" s="9" t="s">
        <v>145</v>
      </c>
      <c r="C7" s="9">
        <v>39</v>
      </c>
      <c r="D7" s="11">
        <v>35</v>
      </c>
      <c r="E7" s="11">
        <v>37</v>
      </c>
      <c r="F7" s="17">
        <f>SUM(C7+D7+E7)</f>
        <v>111</v>
      </c>
    </row>
    <row r="8" spans="1:6" ht="21.75" customHeight="1">
      <c r="A8" s="10">
        <v>6</v>
      </c>
      <c r="B8" s="9" t="s">
        <v>78</v>
      </c>
      <c r="C8" s="9">
        <v>33</v>
      </c>
      <c r="D8" s="11">
        <v>29</v>
      </c>
      <c r="E8" s="11">
        <v>43</v>
      </c>
      <c r="F8" s="17">
        <f>SUM(C8+D8+E8)</f>
        <v>105</v>
      </c>
    </row>
    <row r="9" spans="1:6" ht="21.75" customHeight="1">
      <c r="A9" s="10">
        <v>7</v>
      </c>
      <c r="B9" s="9" t="s">
        <v>66</v>
      </c>
      <c r="C9" s="9">
        <v>39</v>
      </c>
      <c r="D9" s="11">
        <v>34</v>
      </c>
      <c r="E9" s="11">
        <v>30</v>
      </c>
      <c r="F9" s="17">
        <f>SUM(C9+D9+E9)</f>
        <v>103</v>
      </c>
    </row>
    <row r="10" spans="1:6" ht="21.75" customHeight="1">
      <c r="A10" s="10">
        <v>8</v>
      </c>
      <c r="B10" s="9" t="s">
        <v>67</v>
      </c>
      <c r="C10" s="9">
        <v>39</v>
      </c>
      <c r="D10" s="11">
        <v>34</v>
      </c>
      <c r="E10" s="11">
        <v>30</v>
      </c>
      <c r="F10" s="17">
        <f>SUM(C10+D10+E10)</f>
        <v>103</v>
      </c>
    </row>
    <row r="11" spans="1:6" ht="21.75" customHeight="1">
      <c r="A11" s="10">
        <v>9</v>
      </c>
      <c r="B11" s="9" t="s">
        <v>69</v>
      </c>
      <c r="C11" s="9">
        <v>39</v>
      </c>
      <c r="D11" s="11">
        <v>34</v>
      </c>
      <c r="E11" s="11">
        <v>30</v>
      </c>
      <c r="F11" s="17">
        <f>SUM(C11+D11+E11)</f>
        <v>103</v>
      </c>
    </row>
    <row r="12" spans="1:6" ht="21.75" customHeight="1">
      <c r="A12" s="10">
        <v>10</v>
      </c>
      <c r="B12" s="9" t="s">
        <v>104</v>
      </c>
      <c r="C12" s="9">
        <v>25</v>
      </c>
      <c r="D12" s="11">
        <v>31</v>
      </c>
      <c r="E12" s="11">
        <v>46</v>
      </c>
      <c r="F12" s="17">
        <f>SUM(C12+D12+E12)</f>
        <v>102</v>
      </c>
    </row>
    <row r="13" spans="1:6" ht="21.75" customHeight="1">
      <c r="A13" s="10">
        <v>11</v>
      </c>
      <c r="B13" s="9" t="s">
        <v>105</v>
      </c>
      <c r="C13" s="9">
        <v>25</v>
      </c>
      <c r="D13" s="11">
        <v>31</v>
      </c>
      <c r="E13" s="11">
        <v>46</v>
      </c>
      <c r="F13" s="17">
        <f>SUM(C13+D13+E13)</f>
        <v>102</v>
      </c>
    </row>
    <row r="14" spans="1:6" ht="21.75" customHeight="1">
      <c r="A14" s="10">
        <v>12</v>
      </c>
      <c r="B14" s="9" t="s">
        <v>229</v>
      </c>
      <c r="C14" s="9">
        <v>28</v>
      </c>
      <c r="D14" s="11">
        <v>40</v>
      </c>
      <c r="E14" s="11">
        <v>34</v>
      </c>
      <c r="F14" s="17">
        <f>SUM(C14+D14+E14)</f>
        <v>102</v>
      </c>
    </row>
    <row r="15" spans="1:6" ht="21.75" customHeight="1">
      <c r="A15" s="10">
        <v>13</v>
      </c>
      <c r="B15" s="9" t="s">
        <v>150</v>
      </c>
      <c r="C15" s="9">
        <v>32</v>
      </c>
      <c r="D15" s="11">
        <v>30</v>
      </c>
      <c r="E15" s="11">
        <v>38</v>
      </c>
      <c r="F15" s="17">
        <f>SUM(C15+D15+E15)</f>
        <v>100</v>
      </c>
    </row>
    <row r="16" spans="1:6" ht="21.75" customHeight="1">
      <c r="A16" s="10">
        <v>14</v>
      </c>
      <c r="B16" s="9" t="s">
        <v>151</v>
      </c>
      <c r="C16" s="9">
        <v>32</v>
      </c>
      <c r="D16" s="11">
        <v>29</v>
      </c>
      <c r="E16" s="11">
        <v>38</v>
      </c>
      <c r="F16" s="17">
        <f>SUM(C16+D16+E16)</f>
        <v>99</v>
      </c>
    </row>
    <row r="17" spans="1:6" ht="21.75" customHeight="1">
      <c r="A17" s="10">
        <v>15</v>
      </c>
      <c r="B17" s="9" t="s">
        <v>230</v>
      </c>
      <c r="C17" s="9">
        <v>25</v>
      </c>
      <c r="D17" s="11">
        <v>40</v>
      </c>
      <c r="E17" s="11">
        <v>34</v>
      </c>
      <c r="F17" s="17">
        <f>SUM(C17+D17+E17)</f>
        <v>99</v>
      </c>
    </row>
    <row r="18" spans="1:6" ht="21.75" customHeight="1">
      <c r="A18" s="10">
        <v>16</v>
      </c>
      <c r="B18" s="9" t="s">
        <v>158</v>
      </c>
      <c r="C18" s="9">
        <v>30</v>
      </c>
      <c r="D18" s="11">
        <v>35</v>
      </c>
      <c r="E18" s="11">
        <v>32</v>
      </c>
      <c r="F18" s="17">
        <f>SUM(C18+D18+E18)</f>
        <v>97</v>
      </c>
    </row>
    <row r="19" spans="1:6" ht="21.75" customHeight="1">
      <c r="A19" s="10">
        <v>17</v>
      </c>
      <c r="B19" s="9" t="s">
        <v>86</v>
      </c>
      <c r="C19" s="9">
        <v>30</v>
      </c>
      <c r="D19" s="11">
        <v>35</v>
      </c>
      <c r="E19" s="11">
        <v>32</v>
      </c>
      <c r="F19" s="17">
        <f>SUM(C19+D19+E19)</f>
        <v>97</v>
      </c>
    </row>
    <row r="20" spans="1:6" ht="21.75" customHeight="1">
      <c r="A20" s="10">
        <v>18</v>
      </c>
      <c r="B20" s="9" t="s">
        <v>159</v>
      </c>
      <c r="C20" s="9">
        <v>30</v>
      </c>
      <c r="D20" s="11">
        <v>35</v>
      </c>
      <c r="E20" s="11">
        <v>32</v>
      </c>
      <c r="F20" s="17">
        <f>SUM(C20+D20+E20)</f>
        <v>97</v>
      </c>
    </row>
    <row r="21" spans="1:6" ht="21.75" customHeight="1">
      <c r="A21" s="10">
        <v>19</v>
      </c>
      <c r="B21" s="9" t="s">
        <v>160</v>
      </c>
      <c r="C21" s="9">
        <v>30</v>
      </c>
      <c r="D21" s="11">
        <v>35</v>
      </c>
      <c r="E21" s="11">
        <v>32</v>
      </c>
      <c r="F21" s="17">
        <f>SUM(C21+D21+E21)</f>
        <v>97</v>
      </c>
    </row>
    <row r="22" spans="1:6" ht="21.75" customHeight="1">
      <c r="A22" s="10">
        <v>20</v>
      </c>
      <c r="B22" s="9" t="s">
        <v>111</v>
      </c>
      <c r="C22" s="9">
        <v>21</v>
      </c>
      <c r="D22" s="11">
        <v>40</v>
      </c>
      <c r="E22" s="11">
        <v>34</v>
      </c>
      <c r="F22" s="17">
        <f>SUM(C22+D22+E22)</f>
        <v>95</v>
      </c>
    </row>
    <row r="23" spans="1:6" ht="21.75" customHeight="1">
      <c r="A23" s="10">
        <v>21</v>
      </c>
      <c r="B23" s="9" t="s">
        <v>113</v>
      </c>
      <c r="C23" s="9">
        <v>21</v>
      </c>
      <c r="D23" s="11">
        <v>40</v>
      </c>
      <c r="E23" s="11">
        <v>34</v>
      </c>
      <c r="F23" s="17">
        <f>SUM(C23+D23+E23)</f>
        <v>95</v>
      </c>
    </row>
    <row r="24" spans="1:6" ht="21.75" customHeight="1">
      <c r="A24" s="10">
        <v>22</v>
      </c>
      <c r="B24" s="9" t="s">
        <v>114</v>
      </c>
      <c r="C24" s="9">
        <v>21</v>
      </c>
      <c r="D24" s="11">
        <v>40</v>
      </c>
      <c r="E24" s="11">
        <v>34</v>
      </c>
      <c r="F24" s="17">
        <f>SUM(C24+D24+E24)</f>
        <v>95</v>
      </c>
    </row>
    <row r="25" spans="1:6" ht="21.75" customHeight="1">
      <c r="A25" s="10">
        <v>23</v>
      </c>
      <c r="B25" s="9" t="s">
        <v>154</v>
      </c>
      <c r="C25" s="9">
        <v>31</v>
      </c>
      <c r="D25" s="11">
        <v>43</v>
      </c>
      <c r="E25" s="11">
        <v>21</v>
      </c>
      <c r="F25" s="17">
        <f>SUM(C25+D25+E25)</f>
        <v>95</v>
      </c>
    </row>
    <row r="26" spans="1:10" ht="21.75" customHeight="1">
      <c r="A26" s="10">
        <v>24</v>
      </c>
      <c r="B26" s="9" t="s">
        <v>102</v>
      </c>
      <c r="C26" s="9">
        <v>25</v>
      </c>
      <c r="D26" s="11">
        <v>22</v>
      </c>
      <c r="E26" s="11">
        <v>46</v>
      </c>
      <c r="F26" s="17">
        <f>SUM(C26+D26+E26)</f>
        <v>93</v>
      </c>
      <c r="G26" s="1"/>
      <c r="H26" s="1"/>
      <c r="I26" s="2"/>
      <c r="J26" s="2"/>
    </row>
    <row r="27" spans="1:10" ht="21.75" customHeight="1">
      <c r="A27" s="10">
        <v>25</v>
      </c>
      <c r="B27" s="9" t="s">
        <v>92</v>
      </c>
      <c r="C27" s="9">
        <v>28</v>
      </c>
      <c r="D27" s="11">
        <v>28</v>
      </c>
      <c r="E27" s="11">
        <v>36</v>
      </c>
      <c r="F27" s="17">
        <f>SUM(C27+D27+E27)</f>
        <v>92</v>
      </c>
      <c r="G27" s="1"/>
      <c r="H27" s="1"/>
      <c r="I27" s="2"/>
      <c r="J27" s="2"/>
    </row>
    <row r="28" spans="1:10" ht="21.75" customHeight="1">
      <c r="A28" s="10">
        <v>26</v>
      </c>
      <c r="B28" s="9" t="s">
        <v>99</v>
      </c>
      <c r="C28" s="9">
        <v>28</v>
      </c>
      <c r="D28" s="11">
        <v>28</v>
      </c>
      <c r="E28" s="11">
        <v>36</v>
      </c>
      <c r="F28" s="17">
        <f>SUM(C28+D28+E28)</f>
        <v>92</v>
      </c>
      <c r="G28" s="1"/>
      <c r="H28" s="1"/>
      <c r="I28" s="2"/>
      <c r="J28" s="2"/>
    </row>
    <row r="29" spans="1:10" ht="21.75" customHeight="1">
      <c r="A29" s="10">
        <v>27</v>
      </c>
      <c r="B29" s="9" t="s">
        <v>236</v>
      </c>
      <c r="C29" s="9">
        <v>28</v>
      </c>
      <c r="D29" s="11">
        <v>28</v>
      </c>
      <c r="E29" s="11">
        <v>36</v>
      </c>
      <c r="F29" s="17">
        <f>SUM(C29+D29+E29)</f>
        <v>92</v>
      </c>
      <c r="G29" s="1"/>
      <c r="H29" s="1"/>
      <c r="I29" s="2"/>
      <c r="J29" s="2"/>
    </row>
    <row r="30" spans="1:10" ht="21.75" customHeight="1">
      <c r="A30" s="10">
        <v>28</v>
      </c>
      <c r="B30" s="9" t="s">
        <v>101</v>
      </c>
      <c r="C30" s="9">
        <v>28</v>
      </c>
      <c r="D30" s="11">
        <v>28</v>
      </c>
      <c r="E30" s="11">
        <v>36</v>
      </c>
      <c r="F30" s="17">
        <f>SUM(C30+D30+E30)</f>
        <v>92</v>
      </c>
      <c r="G30" s="1"/>
      <c r="H30" s="1"/>
      <c r="I30" s="2"/>
      <c r="J30" s="2"/>
    </row>
    <row r="31" spans="1:10" ht="21.75" customHeight="1">
      <c r="A31" s="10">
        <v>29</v>
      </c>
      <c r="B31" s="9" t="s">
        <v>42</v>
      </c>
      <c r="C31" s="9">
        <v>28</v>
      </c>
      <c r="D31" s="11">
        <v>28</v>
      </c>
      <c r="E31" s="11">
        <v>36</v>
      </c>
      <c r="F31" s="17">
        <f>SUM(C31+D31+E31)</f>
        <v>92</v>
      </c>
      <c r="G31" s="1"/>
      <c r="H31" s="1"/>
      <c r="I31" s="2"/>
      <c r="J31" s="2"/>
    </row>
    <row r="32" spans="1:10" ht="17.25" customHeight="1">
      <c r="A32" s="10">
        <v>30</v>
      </c>
      <c r="B32" s="9" t="s">
        <v>228</v>
      </c>
      <c r="C32" s="9">
        <v>28</v>
      </c>
      <c r="D32" s="11">
        <v>43</v>
      </c>
      <c r="E32" s="11">
        <v>21</v>
      </c>
      <c r="F32" s="17">
        <f>SUM(C32+D32+E32)</f>
        <v>92</v>
      </c>
      <c r="G32" s="1"/>
      <c r="H32" s="1"/>
      <c r="I32" s="2"/>
      <c r="J32" s="2"/>
    </row>
    <row r="33" spans="1:10" ht="17.25" customHeight="1">
      <c r="A33" s="10">
        <v>31</v>
      </c>
      <c r="B33" s="9" t="s">
        <v>98</v>
      </c>
      <c r="C33" s="9">
        <v>28</v>
      </c>
      <c r="D33" s="11">
        <v>37</v>
      </c>
      <c r="E33" s="11">
        <v>26</v>
      </c>
      <c r="F33" s="17">
        <f>SUM(C33+D33+E33)</f>
        <v>91</v>
      </c>
      <c r="G33" s="1"/>
      <c r="H33" s="1"/>
      <c r="I33" s="2"/>
      <c r="J33" s="2"/>
    </row>
    <row r="34" spans="1:10" ht="17.25" customHeight="1">
      <c r="A34" s="10">
        <v>32</v>
      </c>
      <c r="B34" s="9" t="s">
        <v>83</v>
      </c>
      <c r="C34" s="9">
        <v>31</v>
      </c>
      <c r="D34" s="11">
        <v>43</v>
      </c>
      <c r="E34" s="11">
        <v>16</v>
      </c>
      <c r="F34" s="17">
        <f>SUM(C34+D34+E34)</f>
        <v>90</v>
      </c>
      <c r="G34" s="1"/>
      <c r="H34" s="1"/>
      <c r="I34" s="2"/>
      <c r="J34" s="2"/>
    </row>
    <row r="35" spans="1:10" ht="17.25" customHeight="1">
      <c r="A35" s="10">
        <v>33</v>
      </c>
      <c r="B35" s="9" t="s">
        <v>84</v>
      </c>
      <c r="C35" s="9">
        <v>31</v>
      </c>
      <c r="D35" s="11">
        <v>43</v>
      </c>
      <c r="E35" s="11">
        <v>16</v>
      </c>
      <c r="F35" s="17">
        <f>SUM(C35+D35+E35)</f>
        <v>90</v>
      </c>
      <c r="G35" s="1"/>
      <c r="H35" s="1"/>
      <c r="I35" s="2"/>
      <c r="J35" s="2"/>
    </row>
    <row r="36" spans="1:10" ht="17.25" customHeight="1">
      <c r="A36" s="10">
        <v>34</v>
      </c>
      <c r="B36" s="23" t="s">
        <v>179</v>
      </c>
      <c r="C36" s="23"/>
      <c r="D36" s="11">
        <v>46</v>
      </c>
      <c r="E36" s="22">
        <v>43</v>
      </c>
      <c r="F36" s="17">
        <f>SUM(C36+D36+E36)</f>
        <v>89</v>
      </c>
      <c r="G36" s="1"/>
      <c r="H36" s="1"/>
      <c r="I36" s="2"/>
      <c r="J36" s="2"/>
    </row>
    <row r="37" spans="1:10" ht="17.25" customHeight="1">
      <c r="A37" s="10">
        <v>35</v>
      </c>
      <c r="B37" s="9" t="s">
        <v>112</v>
      </c>
      <c r="C37" s="9">
        <v>21</v>
      </c>
      <c r="D37" s="11">
        <v>29</v>
      </c>
      <c r="E37" s="11">
        <v>38</v>
      </c>
      <c r="F37" s="17">
        <f>SUM(C37+D37+E37)</f>
        <v>88</v>
      </c>
      <c r="G37" s="1"/>
      <c r="H37" s="1"/>
      <c r="I37" s="2"/>
      <c r="J37" s="2"/>
    </row>
    <row r="38" spans="1:10" ht="17.25" customHeight="1">
      <c r="A38" s="10">
        <v>36</v>
      </c>
      <c r="B38" s="9" t="s">
        <v>237</v>
      </c>
      <c r="C38" s="9">
        <v>28</v>
      </c>
      <c r="D38" s="11">
        <v>28</v>
      </c>
      <c r="E38" s="11">
        <v>32</v>
      </c>
      <c r="F38" s="17">
        <f>SUM(C38+D38+E38)</f>
        <v>88</v>
      </c>
      <c r="G38" s="1"/>
      <c r="H38" s="1"/>
      <c r="I38" s="2"/>
      <c r="J38" s="2"/>
    </row>
    <row r="39" spans="1:10" ht="17.25" customHeight="1">
      <c r="A39" s="10">
        <v>37</v>
      </c>
      <c r="B39" s="9" t="s">
        <v>115</v>
      </c>
      <c r="C39" s="9">
        <v>20</v>
      </c>
      <c r="D39" s="11">
        <v>38</v>
      </c>
      <c r="E39" s="11">
        <v>29</v>
      </c>
      <c r="F39" s="17">
        <f>SUM(C39+D39+E39)</f>
        <v>87</v>
      </c>
      <c r="G39" s="1"/>
      <c r="H39" s="1"/>
      <c r="I39" s="2"/>
      <c r="J39" s="2"/>
    </row>
    <row r="40" spans="1:10" ht="17.25" customHeight="1">
      <c r="A40" s="10">
        <v>38</v>
      </c>
      <c r="B40" s="9" t="s">
        <v>116</v>
      </c>
      <c r="C40" s="9">
        <v>20</v>
      </c>
      <c r="D40" s="11">
        <v>38</v>
      </c>
      <c r="E40" s="11">
        <v>29</v>
      </c>
      <c r="F40" s="17">
        <f>SUM(C40+D40+E40)</f>
        <v>87</v>
      </c>
      <c r="G40" s="1"/>
      <c r="H40" s="1"/>
      <c r="I40" s="2"/>
      <c r="J40" s="2"/>
    </row>
    <row r="41" spans="1:10" ht="17.25" customHeight="1">
      <c r="A41" s="10">
        <v>39</v>
      </c>
      <c r="B41" s="9" t="s">
        <v>279</v>
      </c>
      <c r="C41" s="9">
        <v>20</v>
      </c>
      <c r="D41" s="11">
        <v>38</v>
      </c>
      <c r="E41" s="11">
        <v>29</v>
      </c>
      <c r="F41" s="17">
        <f>SUM(C41+D41+E41)</f>
        <v>87</v>
      </c>
      <c r="G41" s="1"/>
      <c r="H41" s="1"/>
      <c r="I41" s="2"/>
      <c r="J41" s="2"/>
    </row>
    <row r="42" spans="1:10" ht="17.25" customHeight="1">
      <c r="A42" s="10">
        <v>40</v>
      </c>
      <c r="B42" s="9" t="s">
        <v>239</v>
      </c>
      <c r="C42" s="9">
        <v>34</v>
      </c>
      <c r="D42" s="11">
        <v>26</v>
      </c>
      <c r="E42" s="11">
        <v>27</v>
      </c>
      <c r="F42" s="17">
        <f>SUM(C42+D42+E42)</f>
        <v>87</v>
      </c>
      <c r="G42" s="1"/>
      <c r="H42" s="1"/>
      <c r="I42" s="2"/>
      <c r="J42" s="2"/>
    </row>
    <row r="43" spans="1:10" ht="17.25" customHeight="1">
      <c r="A43" s="10">
        <v>41</v>
      </c>
      <c r="B43" s="9" t="s">
        <v>240</v>
      </c>
      <c r="C43" s="9">
        <v>34</v>
      </c>
      <c r="D43" s="11">
        <v>26</v>
      </c>
      <c r="E43" s="11">
        <v>27</v>
      </c>
      <c r="F43" s="17">
        <f>SUM(C43+D43+E43)</f>
        <v>87</v>
      </c>
      <c r="G43" s="1"/>
      <c r="H43" s="1"/>
      <c r="I43" s="2"/>
      <c r="J43" s="2"/>
    </row>
    <row r="44" spans="1:10" ht="17.25" customHeight="1">
      <c r="A44" s="10">
        <v>42</v>
      </c>
      <c r="B44" s="9" t="s">
        <v>87</v>
      </c>
      <c r="C44" s="9">
        <v>29</v>
      </c>
      <c r="D44" s="11">
        <v>32</v>
      </c>
      <c r="E44" s="11">
        <v>25</v>
      </c>
      <c r="F44" s="17">
        <f>SUM(C44+D44+E44)</f>
        <v>86</v>
      </c>
      <c r="G44" s="1"/>
      <c r="H44" s="1"/>
      <c r="I44" s="2"/>
      <c r="J44" s="2"/>
    </row>
    <row r="45" spans="1:10" ht="17.25" customHeight="1">
      <c r="A45" s="10">
        <v>43</v>
      </c>
      <c r="B45" s="9" t="s">
        <v>88</v>
      </c>
      <c r="C45" s="9">
        <v>29</v>
      </c>
      <c r="D45" s="11">
        <v>32</v>
      </c>
      <c r="E45" s="11">
        <v>25</v>
      </c>
      <c r="F45" s="17">
        <f>SUM(C45+D45+E45)</f>
        <v>86</v>
      </c>
      <c r="G45" s="1"/>
      <c r="H45" s="1"/>
      <c r="I45" s="2"/>
      <c r="J45" s="2"/>
    </row>
    <row r="46" spans="1:10" ht="17.25" customHeight="1">
      <c r="A46" s="10">
        <v>44</v>
      </c>
      <c r="B46" s="9" t="s">
        <v>89</v>
      </c>
      <c r="C46" s="9">
        <v>29</v>
      </c>
      <c r="D46" s="11">
        <v>32</v>
      </c>
      <c r="E46" s="11">
        <v>25</v>
      </c>
      <c r="F46" s="17">
        <f>SUM(C46+D46+E46)</f>
        <v>86</v>
      </c>
      <c r="G46" s="1"/>
      <c r="H46" s="1"/>
      <c r="I46" s="2"/>
      <c r="J46" s="2"/>
    </row>
    <row r="47" spans="1:10" ht="17.25" customHeight="1">
      <c r="A47" s="10">
        <v>46</v>
      </c>
      <c r="B47" s="9" t="s">
        <v>90</v>
      </c>
      <c r="C47" s="9">
        <v>29</v>
      </c>
      <c r="D47" s="11">
        <v>32</v>
      </c>
      <c r="E47" s="11">
        <v>25</v>
      </c>
      <c r="F47" s="17">
        <f>SUM(C47+D47+E47)</f>
        <v>86</v>
      </c>
      <c r="G47" s="1"/>
      <c r="H47" s="1"/>
      <c r="I47" s="2"/>
      <c r="J47" s="2"/>
    </row>
    <row r="48" spans="1:10" ht="17.25" customHeight="1">
      <c r="A48" s="10">
        <v>47</v>
      </c>
      <c r="B48" s="9" t="s">
        <v>234</v>
      </c>
      <c r="C48" s="9">
        <v>29</v>
      </c>
      <c r="D48" s="11">
        <v>32</v>
      </c>
      <c r="E48" s="11">
        <v>25</v>
      </c>
      <c r="F48" s="17">
        <f>SUM(C48+D48+E48)</f>
        <v>86</v>
      </c>
      <c r="G48" s="1"/>
      <c r="H48" s="1"/>
      <c r="I48" s="2"/>
      <c r="J48" s="2"/>
    </row>
    <row r="49" spans="1:10" ht="17.25" customHeight="1">
      <c r="A49" s="10">
        <v>48</v>
      </c>
      <c r="B49" s="9" t="s">
        <v>91</v>
      </c>
      <c r="C49" s="9">
        <v>29</v>
      </c>
      <c r="D49" s="11">
        <v>32</v>
      </c>
      <c r="E49" s="11">
        <v>25</v>
      </c>
      <c r="F49" s="17">
        <f>SUM(C49+D49+E49)</f>
        <v>86</v>
      </c>
      <c r="G49" s="1"/>
      <c r="H49" s="1"/>
      <c r="I49" s="2"/>
      <c r="J49" s="2"/>
    </row>
    <row r="50" spans="1:10" ht="17.25" customHeight="1">
      <c r="A50" s="10">
        <v>49</v>
      </c>
      <c r="B50" s="9" t="s">
        <v>232</v>
      </c>
      <c r="C50" s="9">
        <v>20</v>
      </c>
      <c r="D50" s="11">
        <v>34</v>
      </c>
      <c r="E50" s="11">
        <v>30</v>
      </c>
      <c r="F50" s="17">
        <f>SUM(C50+D50+E50)</f>
        <v>84</v>
      </c>
      <c r="G50" s="1"/>
      <c r="H50" s="1"/>
      <c r="I50" s="2"/>
      <c r="J50" s="2"/>
    </row>
    <row r="51" spans="1:10" ht="17.25" customHeight="1">
      <c r="A51" s="10">
        <v>50</v>
      </c>
      <c r="B51" s="9" t="s">
        <v>231</v>
      </c>
      <c r="C51" s="9">
        <v>19</v>
      </c>
      <c r="D51" s="11">
        <v>37</v>
      </c>
      <c r="E51" s="11">
        <v>26</v>
      </c>
      <c r="F51" s="17">
        <f>SUM(C51+D51+E51)</f>
        <v>82</v>
      </c>
      <c r="G51" s="1"/>
      <c r="H51" s="1"/>
      <c r="I51" s="2"/>
      <c r="J51" s="2"/>
    </row>
    <row r="52" spans="1:10" ht="17.25" customHeight="1">
      <c r="A52" s="10">
        <v>51</v>
      </c>
      <c r="B52" s="9" t="s">
        <v>244</v>
      </c>
      <c r="C52" s="9">
        <v>22</v>
      </c>
      <c r="D52" s="11">
        <v>23</v>
      </c>
      <c r="E52" s="11">
        <v>35</v>
      </c>
      <c r="F52" s="17">
        <f>SUM(C52+D52+E52)</f>
        <v>80</v>
      </c>
      <c r="G52" s="1"/>
      <c r="H52" s="1"/>
      <c r="I52" s="2"/>
      <c r="J52" s="2"/>
    </row>
    <row r="53" spans="1:10" ht="17.25" customHeight="1">
      <c r="A53" s="10">
        <v>52</v>
      </c>
      <c r="B53" s="9" t="s">
        <v>59</v>
      </c>
      <c r="C53" s="9">
        <v>42</v>
      </c>
      <c r="D53" s="11">
        <v>14</v>
      </c>
      <c r="E53" s="11">
        <v>24</v>
      </c>
      <c r="F53" s="17">
        <f>SUM(C53+D53+E53)</f>
        <v>80</v>
      </c>
      <c r="G53" s="1"/>
      <c r="H53" s="1"/>
      <c r="I53" s="2"/>
      <c r="J53" s="2"/>
    </row>
    <row r="54" spans="1:10" ht="17.25" customHeight="1">
      <c r="A54" s="10">
        <v>53</v>
      </c>
      <c r="B54" s="9" t="s">
        <v>61</v>
      </c>
      <c r="C54" s="9">
        <v>42</v>
      </c>
      <c r="D54" s="11">
        <v>14</v>
      </c>
      <c r="E54" s="11">
        <v>24</v>
      </c>
      <c r="F54" s="17">
        <f>SUM(C54+D54+E54)</f>
        <v>80</v>
      </c>
      <c r="G54" s="1"/>
      <c r="H54" s="1"/>
      <c r="I54" s="2"/>
      <c r="J54" s="2"/>
    </row>
    <row r="55" spans="1:10" ht="17.25" customHeight="1">
      <c r="A55" s="10">
        <v>54</v>
      </c>
      <c r="B55" s="9" t="s">
        <v>132</v>
      </c>
      <c r="C55" s="9">
        <v>13</v>
      </c>
      <c r="D55" s="11">
        <v>46</v>
      </c>
      <c r="E55" s="11">
        <v>21</v>
      </c>
      <c r="F55" s="17">
        <f>SUM(C55+D55+E55)</f>
        <v>80</v>
      </c>
      <c r="G55" s="1"/>
      <c r="H55" s="1"/>
      <c r="I55" s="2"/>
      <c r="J55" s="2"/>
    </row>
    <row r="56" spans="1:10" ht="17.25" customHeight="1">
      <c r="A56" s="10">
        <v>55</v>
      </c>
      <c r="B56" s="9" t="s">
        <v>155</v>
      </c>
      <c r="C56" s="9">
        <v>31</v>
      </c>
      <c r="D56" s="11">
        <v>30</v>
      </c>
      <c r="E56" s="11">
        <v>19</v>
      </c>
      <c r="F56" s="17">
        <f>SUM(C56+D56+E56)</f>
        <v>80</v>
      </c>
      <c r="G56" s="1"/>
      <c r="H56" s="1"/>
      <c r="I56" s="2"/>
      <c r="J56" s="2"/>
    </row>
    <row r="57" spans="1:10" ht="17.25" customHeight="1">
      <c r="A57" s="10">
        <v>56</v>
      </c>
      <c r="B57" s="9" t="s">
        <v>156</v>
      </c>
      <c r="C57" s="9">
        <v>31</v>
      </c>
      <c r="D57" s="11">
        <v>30</v>
      </c>
      <c r="E57" s="11">
        <v>19</v>
      </c>
      <c r="F57" s="17">
        <f>SUM(C57+D57+E57)</f>
        <v>80</v>
      </c>
      <c r="G57" s="1"/>
      <c r="H57" s="1"/>
      <c r="I57" s="2"/>
      <c r="J57" s="2"/>
    </row>
    <row r="58" spans="1:10" ht="17.25" customHeight="1">
      <c r="A58" s="10">
        <v>57</v>
      </c>
      <c r="B58" s="23" t="s">
        <v>170</v>
      </c>
      <c r="C58" s="23"/>
      <c r="D58" s="11">
        <v>31</v>
      </c>
      <c r="E58" s="22">
        <v>46</v>
      </c>
      <c r="F58" s="17">
        <f>SUM(C58+D58+E58)</f>
        <v>77</v>
      </c>
      <c r="G58" s="1"/>
      <c r="H58" s="1"/>
      <c r="I58" s="2"/>
      <c r="J58" s="2"/>
    </row>
    <row r="59" spans="1:10" ht="17.25" customHeight="1">
      <c r="A59" s="10">
        <v>58</v>
      </c>
      <c r="B59" s="23" t="s">
        <v>169</v>
      </c>
      <c r="C59" s="23"/>
      <c r="D59" s="11">
        <v>31</v>
      </c>
      <c r="E59" s="22">
        <v>46</v>
      </c>
      <c r="F59" s="17">
        <f>SUM(C59+D59+E59)</f>
        <v>77</v>
      </c>
      <c r="G59" s="1"/>
      <c r="H59" s="1"/>
      <c r="I59" s="2"/>
      <c r="J59" s="2"/>
    </row>
    <row r="60" spans="1:10" ht="17.25" customHeight="1">
      <c r="A60" s="10">
        <v>59</v>
      </c>
      <c r="B60" s="9" t="s">
        <v>146</v>
      </c>
      <c r="C60" s="9">
        <v>36</v>
      </c>
      <c r="D60" s="11"/>
      <c r="E60" s="11">
        <v>40</v>
      </c>
      <c r="F60" s="17">
        <f>SUM(C60+D60+E60)</f>
        <v>76</v>
      </c>
      <c r="G60" s="1"/>
      <c r="H60" s="1"/>
      <c r="I60" s="2"/>
      <c r="J60" s="2"/>
    </row>
    <row r="61" spans="1:10" ht="17.25" customHeight="1">
      <c r="A61" s="10">
        <v>60</v>
      </c>
      <c r="B61" s="9" t="s">
        <v>71</v>
      </c>
      <c r="C61" s="9">
        <v>36</v>
      </c>
      <c r="D61" s="11"/>
      <c r="E61" s="11">
        <v>40</v>
      </c>
      <c r="F61" s="17">
        <f>SUM(C61+D61+E61)</f>
        <v>76</v>
      </c>
      <c r="G61" s="1"/>
      <c r="H61" s="1"/>
      <c r="I61" s="2"/>
      <c r="J61" s="2"/>
    </row>
    <row r="62" spans="1:10" ht="17.25" customHeight="1">
      <c r="A62" s="10">
        <v>61</v>
      </c>
      <c r="B62" s="9" t="s">
        <v>72</v>
      </c>
      <c r="C62" s="9">
        <v>36</v>
      </c>
      <c r="D62" s="11"/>
      <c r="E62" s="11">
        <v>40</v>
      </c>
      <c r="F62" s="17">
        <f>SUM(C62+D62+E62)</f>
        <v>76</v>
      </c>
      <c r="G62" s="1"/>
      <c r="H62" s="1"/>
      <c r="I62" s="2"/>
      <c r="J62" s="2"/>
    </row>
    <row r="63" spans="1:10" ht="17.25" customHeight="1">
      <c r="A63" s="10">
        <v>62</v>
      </c>
      <c r="B63" s="9" t="s">
        <v>73</v>
      </c>
      <c r="C63" s="9">
        <v>36</v>
      </c>
      <c r="D63" s="11"/>
      <c r="E63" s="11">
        <v>40</v>
      </c>
      <c r="F63" s="17">
        <f>SUM(C63+D63+E63)</f>
        <v>76</v>
      </c>
      <c r="G63" s="1"/>
      <c r="H63" s="1"/>
      <c r="I63" s="2"/>
      <c r="J63" s="2"/>
    </row>
    <row r="64" spans="1:10" ht="17.25" customHeight="1">
      <c r="A64" s="10">
        <v>63</v>
      </c>
      <c r="B64" s="9" t="s">
        <v>74</v>
      </c>
      <c r="C64" s="9">
        <v>36</v>
      </c>
      <c r="D64" s="11"/>
      <c r="E64" s="11">
        <v>40</v>
      </c>
      <c r="F64" s="17">
        <f>SUM(C64+D64+E64)</f>
        <v>76</v>
      </c>
      <c r="G64" s="1"/>
      <c r="H64" s="1"/>
      <c r="I64" s="2"/>
      <c r="J64" s="2"/>
    </row>
    <row r="65" spans="1:10" ht="17.25" customHeight="1">
      <c r="A65" s="10">
        <v>64</v>
      </c>
      <c r="B65" s="9" t="s">
        <v>75</v>
      </c>
      <c r="C65" s="9">
        <v>36</v>
      </c>
      <c r="D65" s="11"/>
      <c r="E65" s="11">
        <v>40</v>
      </c>
      <c r="F65" s="17">
        <f>SUM(C65+D65+E65)</f>
        <v>76</v>
      </c>
      <c r="G65" s="1"/>
      <c r="H65" s="1"/>
      <c r="I65" s="2"/>
      <c r="J65" s="2"/>
    </row>
    <row r="66" spans="1:10" ht="17.25" customHeight="1">
      <c r="A66" s="10">
        <v>65</v>
      </c>
      <c r="B66" s="9" t="s">
        <v>70</v>
      </c>
      <c r="C66" s="9">
        <v>39</v>
      </c>
      <c r="D66" s="11"/>
      <c r="E66" s="11">
        <v>37</v>
      </c>
      <c r="F66" s="17">
        <f>SUM(C66+D66+E66)</f>
        <v>76</v>
      </c>
      <c r="G66" s="1"/>
      <c r="H66" s="1"/>
      <c r="I66" s="2"/>
      <c r="J66" s="2"/>
    </row>
    <row r="67" spans="1:10" ht="17.25" customHeight="1">
      <c r="A67" s="10">
        <v>66</v>
      </c>
      <c r="B67" s="9" t="s">
        <v>245</v>
      </c>
      <c r="C67" s="9">
        <v>18</v>
      </c>
      <c r="D67" s="11">
        <v>23</v>
      </c>
      <c r="E67" s="11">
        <v>35</v>
      </c>
      <c r="F67" s="17">
        <f>SUM(C67+D67+E67)</f>
        <v>76</v>
      </c>
      <c r="G67" s="1"/>
      <c r="H67" s="1"/>
      <c r="I67" s="2"/>
      <c r="J67" s="2"/>
    </row>
    <row r="68" spans="1:10" ht="17.25" customHeight="1">
      <c r="A68" s="10">
        <v>67</v>
      </c>
      <c r="B68" s="9" t="s">
        <v>93</v>
      </c>
      <c r="C68" s="9">
        <v>28</v>
      </c>
      <c r="D68" s="11">
        <v>15</v>
      </c>
      <c r="E68" s="11">
        <v>33</v>
      </c>
      <c r="F68" s="17">
        <f>SUM(C68+D68+E68)</f>
        <v>76</v>
      </c>
      <c r="G68" s="1"/>
      <c r="H68" s="1"/>
      <c r="I68" s="2"/>
      <c r="J68" s="2"/>
    </row>
    <row r="69" spans="1:10" ht="17.25" customHeight="1">
      <c r="A69" s="10">
        <v>68</v>
      </c>
      <c r="B69" s="9" t="s">
        <v>148</v>
      </c>
      <c r="C69" s="9">
        <v>33</v>
      </c>
      <c r="D69" s="11">
        <v>11</v>
      </c>
      <c r="E69" s="11">
        <v>31</v>
      </c>
      <c r="F69" s="17">
        <f>SUM(C69+D69+E69)</f>
        <v>75</v>
      </c>
      <c r="G69" s="1"/>
      <c r="H69" s="1"/>
      <c r="I69" s="2"/>
      <c r="J69" s="2"/>
    </row>
    <row r="70" spans="1:10" ht="17.25" customHeight="1">
      <c r="A70" s="10">
        <v>69</v>
      </c>
      <c r="B70" s="9" t="s">
        <v>109</v>
      </c>
      <c r="C70" s="9">
        <v>22</v>
      </c>
      <c r="D70" s="11">
        <v>26</v>
      </c>
      <c r="E70" s="11">
        <v>27</v>
      </c>
      <c r="F70" s="17">
        <f>SUM(C70+D70+E70)</f>
        <v>75</v>
      </c>
      <c r="G70" s="1"/>
      <c r="H70" s="1"/>
      <c r="I70" s="2"/>
      <c r="J70" s="2"/>
    </row>
    <row r="71" spans="1:10" ht="17.25" customHeight="1">
      <c r="A71" s="10">
        <v>70</v>
      </c>
      <c r="B71" s="9" t="s">
        <v>241</v>
      </c>
      <c r="C71" s="9">
        <v>22</v>
      </c>
      <c r="D71" s="11">
        <v>26</v>
      </c>
      <c r="E71" s="11">
        <v>27</v>
      </c>
      <c r="F71" s="17">
        <f>SUM(C71+D71+E71)</f>
        <v>75</v>
      </c>
      <c r="G71" s="1"/>
      <c r="H71" s="1"/>
      <c r="I71" s="2"/>
      <c r="J71" s="2"/>
    </row>
    <row r="72" spans="1:10" ht="17.25" customHeight="1">
      <c r="A72" s="10">
        <v>71</v>
      </c>
      <c r="B72" s="23" t="s">
        <v>209</v>
      </c>
      <c r="C72" s="23"/>
      <c r="D72" s="11">
        <v>40</v>
      </c>
      <c r="E72" s="22">
        <v>34</v>
      </c>
      <c r="F72" s="17">
        <f>SUM(C72+D72+E72)</f>
        <v>74</v>
      </c>
      <c r="G72" s="1"/>
      <c r="H72" s="1"/>
      <c r="I72" s="2"/>
      <c r="J72" s="2"/>
    </row>
    <row r="73" spans="1:10" ht="17.25" customHeight="1">
      <c r="A73" s="10">
        <v>72</v>
      </c>
      <c r="B73" s="9" t="s">
        <v>247</v>
      </c>
      <c r="C73" s="9">
        <v>22</v>
      </c>
      <c r="D73" s="11">
        <v>22</v>
      </c>
      <c r="E73" s="11">
        <v>29</v>
      </c>
      <c r="F73" s="17">
        <f>SUM(C73+D73+E73)</f>
        <v>73</v>
      </c>
      <c r="G73" s="1"/>
      <c r="H73" s="1"/>
      <c r="I73" s="2"/>
      <c r="J73" s="2"/>
    </row>
    <row r="74" spans="1:10" ht="17.25" customHeight="1">
      <c r="A74" s="10">
        <v>73</v>
      </c>
      <c r="B74" s="9" t="s">
        <v>233</v>
      </c>
      <c r="C74" s="9">
        <v>16</v>
      </c>
      <c r="D74" s="11">
        <v>34</v>
      </c>
      <c r="E74" s="11">
        <v>23</v>
      </c>
      <c r="F74" s="17">
        <f>SUM(C74+D74+E74)</f>
        <v>73</v>
      </c>
      <c r="G74" s="1"/>
      <c r="H74" s="1"/>
      <c r="I74" s="2"/>
      <c r="J74" s="2"/>
    </row>
    <row r="75" spans="1:10" ht="17.25" customHeight="1">
      <c r="A75" s="10">
        <v>74</v>
      </c>
      <c r="B75" s="9" t="s">
        <v>250</v>
      </c>
      <c r="C75" s="9">
        <v>42</v>
      </c>
      <c r="D75" s="11">
        <v>20</v>
      </c>
      <c r="E75" s="11">
        <v>11</v>
      </c>
      <c r="F75" s="17">
        <f>SUM(C75+D75+E75)</f>
        <v>73</v>
      </c>
      <c r="G75" s="1"/>
      <c r="H75" s="1"/>
      <c r="I75" s="2"/>
      <c r="J75" s="2"/>
    </row>
    <row r="76" spans="1:10" ht="17.25" customHeight="1">
      <c r="A76" s="10">
        <v>75</v>
      </c>
      <c r="B76" s="9" t="s">
        <v>77</v>
      </c>
      <c r="C76" s="9">
        <v>34</v>
      </c>
      <c r="D76" s="11">
        <v>17</v>
      </c>
      <c r="E76" s="11">
        <v>21</v>
      </c>
      <c r="F76" s="17">
        <f>SUM(C76+D76+E76)</f>
        <v>72</v>
      </c>
      <c r="G76" s="1"/>
      <c r="H76" s="1"/>
      <c r="I76" s="2"/>
      <c r="J76" s="2"/>
    </row>
    <row r="77" spans="1:10" ht="17.25" customHeight="1">
      <c r="A77" s="10">
        <v>76</v>
      </c>
      <c r="B77" s="9" t="s">
        <v>152</v>
      </c>
      <c r="C77" s="9">
        <v>32</v>
      </c>
      <c r="D77" s="11">
        <v>26</v>
      </c>
      <c r="E77" s="11">
        <v>14</v>
      </c>
      <c r="F77" s="17">
        <f>SUM(C77+D77+E77)</f>
        <v>72</v>
      </c>
      <c r="G77" s="1"/>
      <c r="H77" s="1"/>
      <c r="I77" s="2"/>
      <c r="J77" s="2"/>
    </row>
    <row r="78" spans="1:10" ht="17.25" customHeight="1">
      <c r="A78" s="10">
        <v>77</v>
      </c>
      <c r="B78" s="9" t="s">
        <v>135</v>
      </c>
      <c r="C78" s="9">
        <v>12</v>
      </c>
      <c r="D78" s="11">
        <v>21</v>
      </c>
      <c r="E78" s="11">
        <v>38</v>
      </c>
      <c r="F78" s="17">
        <f>SUM(C78+D78+E78)</f>
        <v>71</v>
      </c>
      <c r="G78" s="1"/>
      <c r="H78" s="1"/>
      <c r="I78" s="2"/>
      <c r="J78" s="2"/>
    </row>
    <row r="79" spans="1:10" ht="17.25" customHeight="1">
      <c r="A79" s="10">
        <v>78</v>
      </c>
      <c r="B79" s="9" t="s">
        <v>246</v>
      </c>
      <c r="C79" s="9">
        <v>13</v>
      </c>
      <c r="D79" s="11">
        <v>23</v>
      </c>
      <c r="E79" s="11">
        <v>35</v>
      </c>
      <c r="F79" s="17">
        <f>SUM(C79+D79+E79)</f>
        <v>71</v>
      </c>
      <c r="G79" s="1"/>
      <c r="H79" s="1"/>
      <c r="I79" s="2"/>
      <c r="J79" s="2"/>
    </row>
    <row r="80" spans="1:10" ht="17.25" customHeight="1">
      <c r="A80" s="10">
        <v>79</v>
      </c>
      <c r="B80" s="9" t="s">
        <v>257</v>
      </c>
      <c r="C80" s="9">
        <v>42</v>
      </c>
      <c r="D80" s="11">
        <v>14</v>
      </c>
      <c r="E80" s="11">
        <v>14</v>
      </c>
      <c r="F80" s="17">
        <f>SUM(C80+D80+E80)</f>
        <v>70</v>
      </c>
      <c r="G80" s="1"/>
      <c r="H80" s="1"/>
      <c r="I80" s="2"/>
      <c r="J80" s="2"/>
    </row>
    <row r="81" spans="1:10" ht="17.25" customHeight="1">
      <c r="A81" s="10">
        <v>80</v>
      </c>
      <c r="B81" s="9" t="s">
        <v>68</v>
      </c>
      <c r="C81" s="9">
        <v>39</v>
      </c>
      <c r="D81" s="11"/>
      <c r="E81" s="11">
        <v>30</v>
      </c>
      <c r="F81" s="17">
        <f>SUM(C81+D81+E81)</f>
        <v>69</v>
      </c>
      <c r="G81" s="1"/>
      <c r="H81" s="1"/>
      <c r="I81" s="2"/>
      <c r="J81" s="2"/>
    </row>
    <row r="82" spans="1:10" ht="17.25" customHeight="1">
      <c r="A82" s="10">
        <v>81</v>
      </c>
      <c r="B82" s="9" t="s">
        <v>118</v>
      </c>
      <c r="C82" s="9">
        <v>19</v>
      </c>
      <c r="D82" s="11">
        <v>15</v>
      </c>
      <c r="E82" s="11">
        <v>33</v>
      </c>
      <c r="F82" s="17">
        <f>SUM(C82+D82+E82)</f>
        <v>67</v>
      </c>
      <c r="G82" s="1"/>
      <c r="H82" s="1"/>
      <c r="I82" s="2"/>
      <c r="J82" s="2"/>
    </row>
    <row r="83" spans="1:10" ht="17.25" customHeight="1">
      <c r="A83" s="10">
        <v>82</v>
      </c>
      <c r="B83" s="23" t="s">
        <v>200</v>
      </c>
      <c r="C83" s="23"/>
      <c r="D83" s="11">
        <v>38</v>
      </c>
      <c r="E83" s="22">
        <v>29</v>
      </c>
      <c r="F83" s="17">
        <f>SUM(C83+D83+E83)</f>
        <v>67</v>
      </c>
      <c r="G83" s="1"/>
      <c r="H83" s="1"/>
      <c r="I83" s="2"/>
      <c r="J83" s="2"/>
    </row>
    <row r="84" spans="1:10" ht="17.25" customHeight="1">
      <c r="A84" s="10">
        <v>83</v>
      </c>
      <c r="B84" s="9" t="s">
        <v>58</v>
      </c>
      <c r="C84" s="9">
        <v>42</v>
      </c>
      <c r="D84" s="11">
        <v>14</v>
      </c>
      <c r="E84" s="11">
        <v>11</v>
      </c>
      <c r="F84" s="17">
        <f>SUM(C84+D84+E84)</f>
        <v>67</v>
      </c>
      <c r="G84" s="1"/>
      <c r="H84" s="1"/>
      <c r="I84" s="2"/>
      <c r="J84" s="2"/>
    </row>
    <row r="85" spans="1:10" ht="17.25" customHeight="1">
      <c r="A85" s="10">
        <v>84</v>
      </c>
      <c r="B85" s="9" t="s">
        <v>85</v>
      </c>
      <c r="C85" s="9">
        <v>30</v>
      </c>
      <c r="D85" s="11">
        <v>35</v>
      </c>
      <c r="E85" s="11"/>
      <c r="F85" s="17">
        <f>SUM(C85+D85+E85)</f>
        <v>65</v>
      </c>
      <c r="G85" s="1"/>
      <c r="H85" s="1"/>
      <c r="I85" s="2"/>
      <c r="J85" s="2"/>
    </row>
    <row r="86" spans="1:10" ht="17.25" customHeight="1">
      <c r="A86" s="10">
        <v>85</v>
      </c>
      <c r="B86" s="23" t="s">
        <v>187</v>
      </c>
      <c r="C86" s="23"/>
      <c r="D86" s="11">
        <v>37</v>
      </c>
      <c r="E86" s="22">
        <v>26</v>
      </c>
      <c r="F86" s="17">
        <f>SUM(C86+D86+E86)</f>
        <v>63</v>
      </c>
      <c r="G86" s="1"/>
      <c r="H86" s="1"/>
      <c r="I86" s="2"/>
      <c r="J86" s="2"/>
    </row>
    <row r="87" spans="1:10" ht="17.25" customHeight="1">
      <c r="A87" s="10">
        <v>86</v>
      </c>
      <c r="B87" s="9" t="s">
        <v>157</v>
      </c>
      <c r="C87" s="9">
        <v>30</v>
      </c>
      <c r="D87" s="11"/>
      <c r="E87" s="11">
        <v>32</v>
      </c>
      <c r="F87" s="17">
        <f>SUM(C87+D87+E87)</f>
        <v>62</v>
      </c>
      <c r="G87" s="1"/>
      <c r="H87" s="1"/>
      <c r="I87" s="2"/>
      <c r="J87" s="2"/>
    </row>
    <row r="88" spans="1:10" ht="17.25" customHeight="1">
      <c r="A88" s="10">
        <v>87</v>
      </c>
      <c r="B88" s="9" t="s">
        <v>60</v>
      </c>
      <c r="C88" s="9">
        <v>42</v>
      </c>
      <c r="D88" s="11">
        <v>20</v>
      </c>
      <c r="E88" s="11"/>
      <c r="F88" s="17">
        <f>SUM(C88+D88+E88)</f>
        <v>62</v>
      </c>
      <c r="G88" s="1"/>
      <c r="H88" s="1"/>
      <c r="I88" s="2"/>
      <c r="J88" s="2"/>
    </row>
    <row r="89" spans="1:10" ht="17.25" customHeight="1">
      <c r="A89" s="10">
        <v>88</v>
      </c>
      <c r="B89" s="9" t="s">
        <v>242</v>
      </c>
      <c r="C89" s="9">
        <v>17</v>
      </c>
      <c r="D89" s="11">
        <v>24</v>
      </c>
      <c r="E89" s="11">
        <v>20</v>
      </c>
      <c r="F89" s="17">
        <f>SUM(C89+D89+E89)</f>
        <v>61</v>
      </c>
      <c r="G89" s="1"/>
      <c r="H89" s="1"/>
      <c r="I89" s="2"/>
      <c r="J89" s="2"/>
    </row>
    <row r="90" spans="1:10" ht="17.25" customHeight="1">
      <c r="A90" s="10">
        <v>89</v>
      </c>
      <c r="B90" s="9" t="s">
        <v>122</v>
      </c>
      <c r="C90" s="9">
        <v>17</v>
      </c>
      <c r="D90" s="11">
        <v>24</v>
      </c>
      <c r="E90" s="11">
        <v>20</v>
      </c>
      <c r="F90" s="17">
        <f>SUM(C90+D90+E90)</f>
        <v>61</v>
      </c>
      <c r="G90" s="1"/>
      <c r="H90" s="1"/>
      <c r="I90" s="2"/>
      <c r="J90" s="2"/>
    </row>
    <row r="91" spans="1:10" ht="17.25" customHeight="1">
      <c r="A91" s="10">
        <v>90</v>
      </c>
      <c r="B91" s="9" t="s">
        <v>123</v>
      </c>
      <c r="C91" s="9">
        <v>17</v>
      </c>
      <c r="D91" s="11">
        <v>24</v>
      </c>
      <c r="E91" s="11">
        <v>20</v>
      </c>
      <c r="F91" s="17">
        <f>SUM(C91+D91+E91)</f>
        <v>61</v>
      </c>
      <c r="G91" s="1"/>
      <c r="H91" s="1"/>
      <c r="I91" s="2"/>
      <c r="J91" s="2"/>
    </row>
    <row r="92" spans="1:10" ht="17.25" customHeight="1">
      <c r="A92" s="10">
        <v>91</v>
      </c>
      <c r="B92" s="9" t="s">
        <v>139</v>
      </c>
      <c r="C92" s="9">
        <v>12</v>
      </c>
      <c r="D92" s="11">
        <v>30</v>
      </c>
      <c r="E92" s="11">
        <v>19</v>
      </c>
      <c r="F92" s="17">
        <f>SUM(C92+D92+E92)</f>
        <v>61</v>
      </c>
      <c r="G92" s="1"/>
      <c r="H92" s="1"/>
      <c r="I92" s="2"/>
      <c r="J92" s="2"/>
    </row>
    <row r="93" spans="1:10" ht="17.25" customHeight="1">
      <c r="A93" s="10">
        <v>92</v>
      </c>
      <c r="B93" s="9" t="s">
        <v>249</v>
      </c>
      <c r="C93" s="9">
        <v>16</v>
      </c>
      <c r="D93" s="11">
        <v>21</v>
      </c>
      <c r="E93" s="11">
        <v>23</v>
      </c>
      <c r="F93" s="17">
        <f>SUM(C93+D93+E93)</f>
        <v>60</v>
      </c>
      <c r="G93" s="1"/>
      <c r="H93" s="1"/>
      <c r="I93" s="2"/>
      <c r="J93" s="2"/>
    </row>
    <row r="94" spans="1:10" ht="17.25" customHeight="1">
      <c r="A94" s="10">
        <v>93</v>
      </c>
      <c r="B94" s="9" t="s">
        <v>133</v>
      </c>
      <c r="C94" s="9">
        <v>13</v>
      </c>
      <c r="D94" s="11">
        <v>27</v>
      </c>
      <c r="E94" s="11">
        <v>19</v>
      </c>
      <c r="F94" s="17">
        <f>SUM(C94+D94+E94)</f>
        <v>59</v>
      </c>
      <c r="G94" s="1"/>
      <c r="H94" s="1"/>
      <c r="I94" s="2"/>
      <c r="J94" s="2"/>
    </row>
    <row r="95" spans="1:10" ht="17.25" customHeight="1">
      <c r="A95" s="10">
        <v>94</v>
      </c>
      <c r="B95" s="23" t="s">
        <v>193</v>
      </c>
      <c r="C95" s="23"/>
      <c r="D95" s="11">
        <v>43</v>
      </c>
      <c r="E95" s="22">
        <v>16</v>
      </c>
      <c r="F95" s="17">
        <f>SUM(C95+D95+E95)</f>
        <v>59</v>
      </c>
      <c r="G95" s="1"/>
      <c r="H95" s="1"/>
      <c r="I95" s="2"/>
      <c r="J95" s="2"/>
    </row>
    <row r="96" spans="1:10" ht="17.25" customHeight="1">
      <c r="A96" s="10">
        <v>95</v>
      </c>
      <c r="B96" s="23" t="s">
        <v>194</v>
      </c>
      <c r="C96" s="23"/>
      <c r="D96" s="11">
        <v>43</v>
      </c>
      <c r="E96" s="22">
        <v>16</v>
      </c>
      <c r="F96" s="17">
        <f>SUM(C96+D96+E96)</f>
        <v>59</v>
      </c>
      <c r="G96" s="1"/>
      <c r="H96" s="1"/>
      <c r="I96" s="2"/>
      <c r="J96" s="2"/>
    </row>
    <row r="97" spans="1:10" ht="17.25" customHeight="1">
      <c r="A97" s="10">
        <v>96</v>
      </c>
      <c r="B97" s="23" t="s">
        <v>172</v>
      </c>
      <c r="C97" s="23"/>
      <c r="D97" s="11">
        <v>23</v>
      </c>
      <c r="E97" s="22">
        <v>35</v>
      </c>
      <c r="F97" s="17">
        <f>SUM(C97+D97+E97)</f>
        <v>58</v>
      </c>
      <c r="G97" s="1"/>
      <c r="H97" s="1"/>
      <c r="I97" s="2"/>
      <c r="J97" s="2"/>
    </row>
    <row r="98" spans="1:10" ht="17.25" customHeight="1">
      <c r="A98" s="10">
        <v>97</v>
      </c>
      <c r="B98" s="23" t="s">
        <v>189</v>
      </c>
      <c r="C98" s="23"/>
      <c r="D98" s="11">
        <v>27</v>
      </c>
      <c r="E98" s="22">
        <v>31</v>
      </c>
      <c r="F98" s="17">
        <f>SUM(C98+D98+E98)</f>
        <v>58</v>
      </c>
      <c r="G98" s="1"/>
      <c r="H98" s="1"/>
      <c r="I98" s="2"/>
      <c r="J98" s="2"/>
    </row>
    <row r="99" spans="1:10" ht="17.25" customHeight="1">
      <c r="A99" s="10">
        <v>98</v>
      </c>
      <c r="B99" s="9" t="s">
        <v>117</v>
      </c>
      <c r="C99" s="9">
        <v>20</v>
      </c>
      <c r="D99" s="11">
        <v>38</v>
      </c>
      <c r="E99" s="11"/>
      <c r="F99" s="17">
        <f>SUM(C99+D99+E99)</f>
        <v>58</v>
      </c>
      <c r="G99" s="1"/>
      <c r="H99" s="1"/>
      <c r="I99" s="2"/>
      <c r="J99" s="2"/>
    </row>
    <row r="100" spans="1:10" ht="17.25" customHeight="1">
      <c r="A100" s="10">
        <v>99</v>
      </c>
      <c r="B100" s="9" t="s">
        <v>248</v>
      </c>
      <c r="C100" s="9">
        <v>18</v>
      </c>
      <c r="D100" s="11">
        <v>21</v>
      </c>
      <c r="E100" s="11">
        <v>17</v>
      </c>
      <c r="F100" s="17">
        <f>SUM(C100+D100+E100)</f>
        <v>56</v>
      </c>
      <c r="G100" s="1"/>
      <c r="H100" s="1"/>
      <c r="I100" s="2"/>
      <c r="J100" s="2"/>
    </row>
    <row r="101" spans="1:10" ht="17.25" customHeight="1">
      <c r="A101" s="10">
        <v>100</v>
      </c>
      <c r="B101" s="9" t="s">
        <v>106</v>
      </c>
      <c r="C101" s="9">
        <v>25</v>
      </c>
      <c r="D101" s="11">
        <v>31</v>
      </c>
      <c r="E101" s="11"/>
      <c r="F101" s="17">
        <f>SUM(C101+D101+E101)</f>
        <v>56</v>
      </c>
      <c r="G101" s="1"/>
      <c r="H101" s="1"/>
      <c r="I101" s="2"/>
      <c r="J101" s="2"/>
    </row>
    <row r="102" spans="1:10" ht="17.25" customHeight="1">
      <c r="A102" s="10">
        <v>101</v>
      </c>
      <c r="B102" s="9" t="s">
        <v>260</v>
      </c>
      <c r="C102" s="9">
        <v>19</v>
      </c>
      <c r="D102" s="11">
        <v>13</v>
      </c>
      <c r="E102" s="11">
        <v>23</v>
      </c>
      <c r="F102" s="17">
        <f>SUM(C102+D102+E102)</f>
        <v>55</v>
      </c>
      <c r="G102" s="1"/>
      <c r="H102" s="1"/>
      <c r="I102" s="2"/>
      <c r="J102" s="2"/>
    </row>
    <row r="103" spans="1:10" ht="17.25" customHeight="1">
      <c r="A103" s="10">
        <v>102</v>
      </c>
      <c r="B103" s="23" t="s">
        <v>190</v>
      </c>
      <c r="C103" s="23"/>
      <c r="D103" s="11">
        <v>27</v>
      </c>
      <c r="E103" s="22">
        <v>27</v>
      </c>
      <c r="F103" s="17">
        <f>SUM(C103+D103+E103)</f>
        <v>54</v>
      </c>
      <c r="G103" s="1"/>
      <c r="H103" s="1"/>
      <c r="I103" s="2"/>
      <c r="J103" s="2"/>
    </row>
    <row r="104" spans="1:10" ht="17.25" customHeight="1">
      <c r="A104" s="10">
        <v>103</v>
      </c>
      <c r="B104" s="9" t="s">
        <v>251</v>
      </c>
      <c r="C104" s="9">
        <v>14</v>
      </c>
      <c r="D104" s="11">
        <v>18</v>
      </c>
      <c r="E104" s="11">
        <v>22</v>
      </c>
      <c r="F104" s="17">
        <f>SUM(C104+D104+E104)</f>
        <v>54</v>
      </c>
      <c r="G104" s="1"/>
      <c r="H104" s="1"/>
      <c r="I104" s="2"/>
      <c r="J104" s="2"/>
    </row>
    <row r="105" spans="1:10" ht="17.25" customHeight="1">
      <c r="A105" s="10">
        <v>104</v>
      </c>
      <c r="B105" s="9" t="s">
        <v>252</v>
      </c>
      <c r="C105" s="9">
        <v>14</v>
      </c>
      <c r="D105" s="11">
        <v>18</v>
      </c>
      <c r="E105" s="11">
        <v>22</v>
      </c>
      <c r="F105" s="17">
        <f>SUM(C105+D105+E105)</f>
        <v>54</v>
      </c>
      <c r="G105" s="1"/>
      <c r="H105" s="1"/>
      <c r="I105" s="2"/>
      <c r="J105" s="2"/>
    </row>
    <row r="106" spans="1:10" ht="17.25" customHeight="1">
      <c r="A106" s="10">
        <v>105</v>
      </c>
      <c r="B106" s="9" t="s">
        <v>131</v>
      </c>
      <c r="C106" s="9">
        <v>14</v>
      </c>
      <c r="D106" s="11">
        <v>18</v>
      </c>
      <c r="E106" s="11">
        <v>22</v>
      </c>
      <c r="F106" s="17">
        <f>SUM(C106+D106+E106)</f>
        <v>54</v>
      </c>
      <c r="G106" s="1"/>
      <c r="H106" s="1"/>
      <c r="I106" s="2"/>
      <c r="J106" s="2"/>
    </row>
    <row r="107" spans="1:10" ht="17.25" customHeight="1">
      <c r="A107" s="10">
        <v>107</v>
      </c>
      <c r="B107" s="9" t="s">
        <v>254</v>
      </c>
      <c r="C107" s="9">
        <v>14</v>
      </c>
      <c r="D107" s="11">
        <v>18</v>
      </c>
      <c r="E107" s="11">
        <v>22</v>
      </c>
      <c r="F107" s="17">
        <f>SUM(C107+D107+E107)</f>
        <v>54</v>
      </c>
      <c r="G107" s="1"/>
      <c r="H107" s="1"/>
      <c r="I107" s="2"/>
      <c r="J107" s="2"/>
    </row>
    <row r="108" spans="1:10" ht="17.25" customHeight="1">
      <c r="A108" s="10">
        <v>108</v>
      </c>
      <c r="B108" s="9" t="s">
        <v>255</v>
      </c>
      <c r="C108" s="9">
        <v>14</v>
      </c>
      <c r="D108" s="11">
        <v>18</v>
      </c>
      <c r="E108" s="11">
        <v>22</v>
      </c>
      <c r="F108" s="17">
        <f>SUM(C108+D108+E108)</f>
        <v>54</v>
      </c>
      <c r="G108" s="1"/>
      <c r="H108" s="1"/>
      <c r="I108" s="2"/>
      <c r="J108" s="2"/>
    </row>
    <row r="109" spans="1:10" ht="17.25" customHeight="1">
      <c r="A109" s="10">
        <v>110</v>
      </c>
      <c r="B109" s="23" t="s">
        <v>295</v>
      </c>
      <c r="C109" s="23"/>
      <c r="D109" s="11">
        <v>26</v>
      </c>
      <c r="E109" s="22">
        <v>27</v>
      </c>
      <c r="F109" s="17">
        <f>SUM(C109+D109+E109)</f>
        <v>53</v>
      </c>
      <c r="G109" s="1"/>
      <c r="H109" s="1"/>
      <c r="I109" s="2"/>
      <c r="J109" s="2"/>
    </row>
    <row r="110" spans="1:10" ht="17.25" customHeight="1">
      <c r="A110" s="10">
        <v>111</v>
      </c>
      <c r="B110" s="9" t="s">
        <v>258</v>
      </c>
      <c r="C110" s="9">
        <v>15</v>
      </c>
      <c r="D110" s="11">
        <v>14</v>
      </c>
      <c r="E110" s="11">
        <v>24</v>
      </c>
      <c r="F110" s="17">
        <f>SUM(C110+D110+E110)</f>
        <v>53</v>
      </c>
      <c r="G110" s="1"/>
      <c r="H110" s="1"/>
      <c r="I110" s="2"/>
      <c r="J110" s="2"/>
    </row>
    <row r="111" spans="1:10" ht="17.25" customHeight="1">
      <c r="A111" s="10">
        <v>112</v>
      </c>
      <c r="B111" s="9" t="s">
        <v>130</v>
      </c>
      <c r="C111" s="9">
        <v>15</v>
      </c>
      <c r="D111" s="11">
        <v>21</v>
      </c>
      <c r="E111" s="11">
        <v>17</v>
      </c>
      <c r="F111" s="17">
        <f>SUM(C111+D111+E111)</f>
        <v>53</v>
      </c>
      <c r="G111" s="1"/>
      <c r="H111" s="1"/>
      <c r="I111" s="2"/>
      <c r="J111" s="2"/>
    </row>
    <row r="112" spans="1:10" ht="17.25" customHeight="1">
      <c r="A112" s="10">
        <v>113</v>
      </c>
      <c r="B112" s="9" t="s">
        <v>136</v>
      </c>
      <c r="C112" s="9">
        <v>12</v>
      </c>
      <c r="D112" s="11">
        <v>27</v>
      </c>
      <c r="E112" s="11">
        <v>14</v>
      </c>
      <c r="F112" s="17">
        <f>SUM(C112+D112+E112)</f>
        <v>53</v>
      </c>
      <c r="G112" s="1"/>
      <c r="H112" s="1"/>
      <c r="I112" s="2"/>
      <c r="J112" s="2"/>
    </row>
    <row r="113" spans="1:10" ht="17.25" customHeight="1">
      <c r="A113" s="10">
        <v>114</v>
      </c>
      <c r="B113" s="9" t="s">
        <v>235</v>
      </c>
      <c r="C113" s="9">
        <v>22</v>
      </c>
      <c r="D113" s="11">
        <v>31</v>
      </c>
      <c r="E113" s="11"/>
      <c r="F113" s="17">
        <f>SUM(C113+D113+E113)</f>
        <v>53</v>
      </c>
      <c r="G113" s="1"/>
      <c r="H113" s="1"/>
      <c r="I113" s="2"/>
      <c r="J113" s="2"/>
    </row>
    <row r="114" spans="1:10" ht="17.25" customHeight="1">
      <c r="A114" s="10">
        <v>115</v>
      </c>
      <c r="B114" s="9" t="s">
        <v>267</v>
      </c>
      <c r="C114" s="9">
        <v>24</v>
      </c>
      <c r="D114" s="11"/>
      <c r="E114" s="11">
        <v>28</v>
      </c>
      <c r="F114" s="17">
        <f>SUM(C114+D114+E114)</f>
        <v>52</v>
      </c>
      <c r="G114" s="1"/>
      <c r="H114" s="1"/>
      <c r="I114" s="2"/>
      <c r="J114" s="2"/>
    </row>
    <row r="115" spans="1:10" ht="17.25" customHeight="1">
      <c r="A115" s="10">
        <v>116</v>
      </c>
      <c r="B115" s="9" t="s">
        <v>268</v>
      </c>
      <c r="C115" s="9">
        <v>24</v>
      </c>
      <c r="D115" s="11"/>
      <c r="E115" s="11">
        <v>28</v>
      </c>
      <c r="F115" s="17">
        <f>SUM(C115+D115+E115)</f>
        <v>52</v>
      </c>
      <c r="G115" s="1"/>
      <c r="H115" s="1"/>
      <c r="I115" s="2"/>
      <c r="J115" s="2"/>
    </row>
    <row r="116" spans="1:10" ht="17.25" customHeight="1">
      <c r="A116" s="10">
        <v>117</v>
      </c>
      <c r="B116" s="9" t="s">
        <v>269</v>
      </c>
      <c r="C116" s="9">
        <v>24</v>
      </c>
      <c r="D116" s="11"/>
      <c r="E116" s="11">
        <v>28</v>
      </c>
      <c r="F116" s="17">
        <f>SUM(C116+D116+E116)</f>
        <v>52</v>
      </c>
      <c r="G116" s="1"/>
      <c r="H116" s="1"/>
      <c r="I116" s="2"/>
      <c r="J116" s="2"/>
    </row>
    <row r="117" spans="1:10" ht="17.25" customHeight="1">
      <c r="A117" s="10">
        <v>118</v>
      </c>
      <c r="B117" s="9" t="s">
        <v>256</v>
      </c>
      <c r="C117" s="9">
        <v>34</v>
      </c>
      <c r="D117" s="11">
        <v>17</v>
      </c>
      <c r="E117" s="11"/>
      <c r="F117" s="17">
        <f>SUM(C117+D117+E117)</f>
        <v>51</v>
      </c>
      <c r="G117" s="1"/>
      <c r="H117" s="1"/>
      <c r="I117" s="2"/>
      <c r="J117" s="2"/>
    </row>
    <row r="118" spans="1:10" ht="17.25" customHeight="1">
      <c r="A118" s="10">
        <v>119</v>
      </c>
      <c r="B118" s="9" t="s">
        <v>137</v>
      </c>
      <c r="C118" s="9">
        <v>12</v>
      </c>
      <c r="D118" s="11">
        <v>21</v>
      </c>
      <c r="E118" s="11">
        <v>17</v>
      </c>
      <c r="F118" s="17">
        <f>SUM(C118+D118+E118)</f>
        <v>50</v>
      </c>
      <c r="G118" s="1"/>
      <c r="H118" s="1"/>
      <c r="I118" s="2"/>
      <c r="J118" s="2"/>
    </row>
    <row r="119" spans="1:10" ht="17.25" customHeight="1">
      <c r="A119" s="10">
        <v>120</v>
      </c>
      <c r="B119" s="9" t="s">
        <v>273</v>
      </c>
      <c r="C119" s="9">
        <v>20</v>
      </c>
      <c r="D119" s="11"/>
      <c r="E119" s="11">
        <v>29</v>
      </c>
      <c r="F119" s="17">
        <f>SUM(C119+D119+E119)</f>
        <v>49</v>
      </c>
      <c r="G119" s="1"/>
      <c r="H119" s="1"/>
      <c r="I119" s="2"/>
      <c r="J119" s="2"/>
    </row>
    <row r="120" spans="1:10" ht="17.25" customHeight="1">
      <c r="A120" s="10">
        <v>121</v>
      </c>
      <c r="B120" s="23" t="s">
        <v>210</v>
      </c>
      <c r="C120" s="23"/>
      <c r="D120" s="11">
        <v>30</v>
      </c>
      <c r="E120" s="22">
        <v>19</v>
      </c>
      <c r="F120" s="17">
        <f>SUM(C120+D120+E120)</f>
        <v>49</v>
      </c>
      <c r="G120" s="1"/>
      <c r="H120" s="1"/>
      <c r="I120" s="2"/>
      <c r="J120" s="2"/>
    </row>
    <row r="121" spans="1:10" ht="17.25" customHeight="1">
      <c r="A121" s="10">
        <v>122</v>
      </c>
      <c r="B121" s="23" t="s">
        <v>211</v>
      </c>
      <c r="C121" s="23"/>
      <c r="D121" s="11">
        <v>30</v>
      </c>
      <c r="E121" s="22">
        <v>19</v>
      </c>
      <c r="F121" s="17">
        <f>SUM(C121+D121+E121)</f>
        <v>49</v>
      </c>
      <c r="G121" s="1"/>
      <c r="H121" s="1"/>
      <c r="I121" s="2"/>
      <c r="J121" s="2"/>
    </row>
    <row r="122" spans="1:10" ht="17.25" customHeight="1">
      <c r="A122" s="10">
        <v>123</v>
      </c>
      <c r="B122" s="9" t="s">
        <v>27</v>
      </c>
      <c r="C122" s="9">
        <v>24</v>
      </c>
      <c r="D122" s="11">
        <v>12</v>
      </c>
      <c r="E122" s="11">
        <v>13</v>
      </c>
      <c r="F122" s="17">
        <f>SUM(C122+D122+E122)</f>
        <v>49</v>
      </c>
      <c r="G122" s="1"/>
      <c r="H122" s="1"/>
      <c r="I122" s="2"/>
      <c r="J122" s="2"/>
    </row>
    <row r="123" spans="1:10" ht="17.25" customHeight="1">
      <c r="A123" s="10">
        <v>124</v>
      </c>
      <c r="B123" s="9" t="s">
        <v>26</v>
      </c>
      <c r="C123" s="9">
        <v>24</v>
      </c>
      <c r="D123" s="11">
        <v>12</v>
      </c>
      <c r="E123" s="11">
        <v>13</v>
      </c>
      <c r="F123" s="17">
        <f>SUM(C123+D123+E123)</f>
        <v>49</v>
      </c>
      <c r="G123" s="1"/>
      <c r="H123" s="1"/>
      <c r="I123" s="2"/>
      <c r="J123" s="2"/>
    </row>
    <row r="124" spans="1:10" ht="17.25" customHeight="1">
      <c r="A124" s="10">
        <v>125</v>
      </c>
      <c r="B124" s="9" t="s">
        <v>107</v>
      </c>
      <c r="C124" s="9">
        <v>24</v>
      </c>
      <c r="D124" s="11">
        <v>12</v>
      </c>
      <c r="E124" s="11">
        <v>13</v>
      </c>
      <c r="F124" s="17">
        <f>SUM(C124+D124+E124)</f>
        <v>49</v>
      </c>
      <c r="G124" s="1"/>
      <c r="H124" s="1"/>
      <c r="I124" s="2"/>
      <c r="J124" s="2"/>
    </row>
    <row r="125" spans="1:10" ht="17.25" customHeight="1">
      <c r="A125" s="10">
        <v>126</v>
      </c>
      <c r="B125" s="9" t="s">
        <v>262</v>
      </c>
      <c r="C125" s="9">
        <v>24</v>
      </c>
      <c r="D125" s="11">
        <v>12</v>
      </c>
      <c r="E125" s="11">
        <v>13</v>
      </c>
      <c r="F125" s="17">
        <f>SUM(C125+D125+E125)</f>
        <v>49</v>
      </c>
      <c r="G125" s="1"/>
      <c r="H125" s="1"/>
      <c r="I125" s="2"/>
      <c r="J125" s="2"/>
    </row>
    <row r="126" spans="1:10" ht="17.25" customHeight="1">
      <c r="A126" s="10">
        <v>127</v>
      </c>
      <c r="B126" s="9" t="s">
        <v>263</v>
      </c>
      <c r="C126" s="9">
        <v>24</v>
      </c>
      <c r="D126" s="11">
        <v>12</v>
      </c>
      <c r="E126" s="11">
        <v>13</v>
      </c>
      <c r="F126" s="17">
        <f>SUM(C126+D126+E126)</f>
        <v>49</v>
      </c>
      <c r="G126" s="1"/>
      <c r="H126" s="1"/>
      <c r="I126" s="2"/>
      <c r="J126" s="2"/>
    </row>
    <row r="127" spans="1:10" ht="17.25" customHeight="1">
      <c r="A127" s="10">
        <v>128</v>
      </c>
      <c r="B127" s="23" t="s">
        <v>220</v>
      </c>
      <c r="C127" s="23"/>
      <c r="D127" s="11">
        <v>15</v>
      </c>
      <c r="E127" s="22">
        <v>33</v>
      </c>
      <c r="F127" s="17">
        <f>SUM(C127+D127+E127)</f>
        <v>48</v>
      </c>
      <c r="G127" s="1"/>
      <c r="H127" s="1"/>
      <c r="I127" s="2"/>
      <c r="J127" s="2"/>
    </row>
    <row r="128" spans="1:10" ht="17.25" customHeight="1">
      <c r="A128" s="10">
        <v>129</v>
      </c>
      <c r="B128" s="9" t="s">
        <v>153</v>
      </c>
      <c r="C128" s="9">
        <v>31</v>
      </c>
      <c r="D128" s="11"/>
      <c r="E128" s="11">
        <v>16</v>
      </c>
      <c r="F128" s="17">
        <f>SUM(C128+D128+E128)</f>
        <v>47</v>
      </c>
      <c r="G128" s="1"/>
      <c r="H128" s="1"/>
      <c r="I128" s="2"/>
      <c r="J128" s="2"/>
    </row>
    <row r="129" spans="1:10" ht="17.25" customHeight="1">
      <c r="A129" s="10">
        <v>130</v>
      </c>
      <c r="B129" s="9" t="s">
        <v>103</v>
      </c>
      <c r="C129" s="9">
        <v>25</v>
      </c>
      <c r="D129" s="11">
        <v>22</v>
      </c>
      <c r="E129" s="11"/>
      <c r="F129" s="17">
        <f>SUM(C129+D129+E129)</f>
        <v>47</v>
      </c>
      <c r="G129" s="1"/>
      <c r="H129" s="1"/>
      <c r="I129" s="2"/>
      <c r="J129" s="2"/>
    </row>
    <row r="130" spans="1:10" ht="17.25" customHeight="1">
      <c r="A130" s="10">
        <v>131</v>
      </c>
      <c r="B130" s="23" t="s">
        <v>280</v>
      </c>
      <c r="C130" s="23"/>
      <c r="D130" s="11"/>
      <c r="E130" s="22">
        <v>46</v>
      </c>
      <c r="F130" s="17">
        <f>SUM(C130+D130+E130)</f>
        <v>46</v>
      </c>
      <c r="G130" s="1"/>
      <c r="H130" s="1"/>
      <c r="I130" s="2"/>
      <c r="J130" s="2"/>
    </row>
    <row r="131" spans="1:10" ht="17.25" customHeight="1">
      <c r="A131" s="10">
        <v>132</v>
      </c>
      <c r="B131" s="9" t="s">
        <v>110</v>
      </c>
      <c r="C131" s="9">
        <v>22</v>
      </c>
      <c r="D131" s="11">
        <v>22</v>
      </c>
      <c r="E131" s="11"/>
      <c r="F131" s="17">
        <f>SUM(C131+D131+E131)</f>
        <v>44</v>
      </c>
      <c r="G131" s="1"/>
      <c r="H131" s="1"/>
      <c r="I131" s="2"/>
      <c r="J131" s="2"/>
    </row>
    <row r="132" spans="1:10" ht="17.25" customHeight="1">
      <c r="A132" s="10">
        <v>133</v>
      </c>
      <c r="B132" s="23" t="s">
        <v>212</v>
      </c>
      <c r="C132" s="23"/>
      <c r="D132" s="11">
        <v>11</v>
      </c>
      <c r="E132" s="22">
        <v>31</v>
      </c>
      <c r="F132" s="17">
        <f>SUM(C132+D132+E132)</f>
        <v>42</v>
      </c>
      <c r="G132" s="1"/>
      <c r="H132" s="1"/>
      <c r="I132" s="2"/>
      <c r="J132" s="2"/>
    </row>
    <row r="133" spans="1:10" ht="17.25" customHeight="1">
      <c r="A133" s="10">
        <v>134</v>
      </c>
      <c r="B133" s="9" t="s">
        <v>121</v>
      </c>
      <c r="C133" s="9">
        <v>18</v>
      </c>
      <c r="D133" s="11"/>
      <c r="E133" s="11">
        <v>23</v>
      </c>
      <c r="F133" s="17">
        <f>SUM(C133+D133+E133)</f>
        <v>41</v>
      </c>
      <c r="G133" s="1"/>
      <c r="H133" s="1"/>
      <c r="I133" s="2"/>
      <c r="J133" s="2"/>
    </row>
    <row r="134" spans="1:10" ht="17.25" customHeight="1">
      <c r="A134" s="10">
        <v>135</v>
      </c>
      <c r="B134" s="9" t="s">
        <v>243</v>
      </c>
      <c r="C134" s="9">
        <v>17</v>
      </c>
      <c r="D134" s="11">
        <v>24</v>
      </c>
      <c r="E134" s="11"/>
      <c r="F134" s="17">
        <f>SUM(C134+D134+E134)</f>
        <v>41</v>
      </c>
      <c r="G134" s="1"/>
      <c r="H134" s="1"/>
      <c r="I134" s="2"/>
      <c r="J134" s="2"/>
    </row>
    <row r="135" spans="1:10" ht="17.25" customHeight="1">
      <c r="A135" s="10">
        <v>136</v>
      </c>
      <c r="B135" s="9" t="s">
        <v>124</v>
      </c>
      <c r="C135" s="9">
        <v>17</v>
      </c>
      <c r="D135" s="11">
        <v>24</v>
      </c>
      <c r="E135" s="11"/>
      <c r="F135" s="17">
        <f>SUM(C135+D135+E135)</f>
        <v>41</v>
      </c>
      <c r="G135" s="1"/>
      <c r="H135" s="1"/>
      <c r="I135" s="2"/>
      <c r="J135" s="2"/>
    </row>
    <row r="136" spans="1:10" ht="17.25" customHeight="1">
      <c r="A136" s="10">
        <v>137</v>
      </c>
      <c r="B136" s="9" t="s">
        <v>238</v>
      </c>
      <c r="C136" s="9">
        <v>13</v>
      </c>
      <c r="D136" s="11">
        <v>27</v>
      </c>
      <c r="E136" s="11"/>
      <c r="F136" s="17">
        <f>SUM(C136+D136+E136)</f>
        <v>40</v>
      </c>
      <c r="G136" s="1"/>
      <c r="H136" s="1"/>
      <c r="I136" s="2"/>
      <c r="J136" s="2"/>
    </row>
    <row r="137" spans="1:10" ht="17.25" customHeight="1">
      <c r="A137" s="10">
        <v>138</v>
      </c>
      <c r="B137" s="9" t="s">
        <v>134</v>
      </c>
      <c r="C137" s="9">
        <v>13</v>
      </c>
      <c r="D137" s="11">
        <v>27</v>
      </c>
      <c r="E137" s="11"/>
      <c r="F137" s="17">
        <f>SUM(C137+D137+E137)</f>
        <v>40</v>
      </c>
      <c r="G137" s="1"/>
      <c r="H137" s="1"/>
      <c r="I137" s="2"/>
      <c r="J137" s="2"/>
    </row>
    <row r="138" spans="1:10" ht="17.25" customHeight="1">
      <c r="A138" s="10">
        <v>139</v>
      </c>
      <c r="B138" s="9" t="s">
        <v>108</v>
      </c>
      <c r="C138" s="9">
        <v>24</v>
      </c>
      <c r="D138" s="11">
        <v>16</v>
      </c>
      <c r="E138" s="11"/>
      <c r="F138" s="17">
        <f>SUM(C138+D138+E138)</f>
        <v>40</v>
      </c>
      <c r="G138" s="1"/>
      <c r="H138" s="1"/>
      <c r="I138" s="2"/>
      <c r="J138" s="2"/>
    </row>
    <row r="139" spans="1:10" ht="17.25" customHeight="1">
      <c r="A139" s="10">
        <v>140</v>
      </c>
      <c r="B139" s="23" t="s">
        <v>281</v>
      </c>
      <c r="C139" s="23"/>
      <c r="D139" s="11"/>
      <c r="E139" s="22">
        <v>38</v>
      </c>
      <c r="F139" s="17">
        <f>SUM(C139+D139+E139)</f>
        <v>38</v>
      </c>
      <c r="G139" s="1"/>
      <c r="H139" s="1"/>
      <c r="I139" s="2"/>
      <c r="J139" s="2"/>
    </row>
    <row r="140" spans="1:10" ht="17.25" customHeight="1">
      <c r="A140" s="10">
        <v>141</v>
      </c>
      <c r="B140" s="23" t="s">
        <v>161</v>
      </c>
      <c r="C140" s="23"/>
      <c r="D140" s="11">
        <v>14</v>
      </c>
      <c r="E140" s="22">
        <v>24</v>
      </c>
      <c r="F140" s="17">
        <f>SUM(C140+D140+E140)</f>
        <v>38</v>
      </c>
      <c r="G140" s="1"/>
      <c r="H140" s="1"/>
      <c r="I140" s="2"/>
      <c r="J140" s="2"/>
    </row>
    <row r="141" spans="1:10" ht="17.25" customHeight="1">
      <c r="A141" s="10">
        <v>142</v>
      </c>
      <c r="B141" s="23" t="s">
        <v>176</v>
      </c>
      <c r="C141" s="23"/>
      <c r="D141" s="11">
        <v>17</v>
      </c>
      <c r="E141" s="22">
        <v>21</v>
      </c>
      <c r="F141" s="17">
        <f>SUM(C141+D141+E141)</f>
        <v>38</v>
      </c>
      <c r="G141" s="1"/>
      <c r="H141" s="1"/>
      <c r="I141" s="2"/>
      <c r="J141" s="2"/>
    </row>
    <row r="142" spans="1:10" ht="17.25" customHeight="1">
      <c r="A142" s="10">
        <v>143</v>
      </c>
      <c r="B142" s="23" t="s">
        <v>199</v>
      </c>
      <c r="C142" s="23"/>
      <c r="D142" s="11">
        <v>38</v>
      </c>
      <c r="E142" s="22"/>
      <c r="F142" s="17">
        <f>SUM(C142+D142+E142)</f>
        <v>38</v>
      </c>
      <c r="G142" s="1"/>
      <c r="H142" s="1"/>
      <c r="I142" s="2"/>
      <c r="J142" s="2"/>
    </row>
    <row r="143" spans="1:10" ht="17.25" customHeight="1">
      <c r="A143" s="10">
        <v>144</v>
      </c>
      <c r="B143" s="23" t="s">
        <v>282</v>
      </c>
      <c r="C143" s="23"/>
      <c r="D143" s="11"/>
      <c r="E143" s="22">
        <v>37</v>
      </c>
      <c r="F143" s="17">
        <f>SUM(C143+D143+E143)</f>
        <v>37</v>
      </c>
      <c r="G143" s="1"/>
      <c r="H143" s="1"/>
      <c r="I143" s="2"/>
      <c r="J143" s="2"/>
    </row>
    <row r="144" spans="1:10" ht="17.25" customHeight="1">
      <c r="A144" s="10">
        <v>145</v>
      </c>
      <c r="B144" s="23" t="s">
        <v>283</v>
      </c>
      <c r="C144" s="23"/>
      <c r="D144" s="11"/>
      <c r="E144" s="22">
        <v>37</v>
      </c>
      <c r="F144" s="24">
        <f>SUM(C144+D144+E144)</f>
        <v>37</v>
      </c>
      <c r="G144" s="1"/>
      <c r="H144" s="1"/>
      <c r="I144" s="2"/>
      <c r="J144" s="2"/>
    </row>
    <row r="145" spans="1:10" ht="17.25" customHeight="1">
      <c r="A145" s="10">
        <v>146</v>
      </c>
      <c r="B145" s="23" t="s">
        <v>182</v>
      </c>
      <c r="C145" s="23"/>
      <c r="D145" s="11">
        <v>19</v>
      </c>
      <c r="E145" s="22">
        <v>18</v>
      </c>
      <c r="F145" s="17">
        <f>SUM(C145+D145+E145)</f>
        <v>37</v>
      </c>
      <c r="G145" s="1"/>
      <c r="H145" s="1"/>
      <c r="I145" s="2"/>
      <c r="J145" s="2"/>
    </row>
    <row r="146" spans="1:10" ht="17.25" customHeight="1">
      <c r="A146" s="10">
        <v>147</v>
      </c>
      <c r="B146" s="23" t="s">
        <v>185</v>
      </c>
      <c r="C146" s="23"/>
      <c r="D146" s="11">
        <v>19</v>
      </c>
      <c r="E146" s="22">
        <v>18</v>
      </c>
      <c r="F146" s="17">
        <f>SUM(C146+D146+E146)</f>
        <v>37</v>
      </c>
      <c r="G146" s="1"/>
      <c r="H146" s="1"/>
      <c r="I146" s="2"/>
      <c r="J146" s="2"/>
    </row>
    <row r="147" spans="1:10" ht="17.25" customHeight="1">
      <c r="A147" s="10">
        <v>148</v>
      </c>
      <c r="B147" s="23" t="s">
        <v>188</v>
      </c>
      <c r="C147" s="23"/>
      <c r="D147" s="11">
        <v>37</v>
      </c>
      <c r="E147" s="22"/>
      <c r="F147" s="17">
        <f>SUM(C147+D147+E147)</f>
        <v>37</v>
      </c>
      <c r="G147" s="1"/>
      <c r="H147" s="1"/>
      <c r="I147" s="2"/>
      <c r="J147" s="2"/>
    </row>
    <row r="148" spans="1:10" ht="17.25" customHeight="1">
      <c r="A148" s="10">
        <v>149</v>
      </c>
      <c r="B148" s="23" t="s">
        <v>284</v>
      </c>
      <c r="C148" s="23"/>
      <c r="D148" s="11"/>
      <c r="E148" s="22">
        <v>36</v>
      </c>
      <c r="F148" s="24">
        <f>SUM(C148+D148+E148)</f>
        <v>36</v>
      </c>
      <c r="G148" s="1"/>
      <c r="H148" s="1"/>
      <c r="I148" s="2"/>
      <c r="J148" s="2"/>
    </row>
    <row r="149" spans="1:10" ht="17.25" customHeight="1">
      <c r="A149" s="10">
        <v>150</v>
      </c>
      <c r="B149" s="23" t="s">
        <v>164</v>
      </c>
      <c r="C149" s="23"/>
      <c r="D149" s="11">
        <v>36</v>
      </c>
      <c r="E149" s="22"/>
      <c r="F149" s="17">
        <f>SUM(C149+D149+E149)</f>
        <v>36</v>
      </c>
      <c r="G149" s="1"/>
      <c r="H149" s="1"/>
      <c r="I149" s="2"/>
      <c r="J149" s="2"/>
    </row>
    <row r="150" spans="1:10" ht="17.25" customHeight="1">
      <c r="A150" s="10">
        <v>151</v>
      </c>
      <c r="B150" s="23" t="s">
        <v>165</v>
      </c>
      <c r="C150" s="23"/>
      <c r="D150" s="11">
        <v>36</v>
      </c>
      <c r="E150" s="22"/>
      <c r="F150" s="17">
        <f>SUM(C150+D150+E150)</f>
        <v>36</v>
      </c>
      <c r="G150" s="1"/>
      <c r="H150" s="1"/>
      <c r="I150" s="2"/>
      <c r="J150" s="2"/>
    </row>
    <row r="151" spans="1:10" ht="17.25" customHeight="1">
      <c r="A151" s="10">
        <v>152</v>
      </c>
      <c r="B151" s="23" t="s">
        <v>166</v>
      </c>
      <c r="C151" s="23"/>
      <c r="D151" s="11">
        <v>36</v>
      </c>
      <c r="E151" s="22"/>
      <c r="F151" s="17">
        <f>SUM(C151+D151+E151)</f>
        <v>36</v>
      </c>
      <c r="G151" s="1"/>
      <c r="H151" s="1"/>
      <c r="I151" s="2"/>
      <c r="J151" s="2"/>
    </row>
    <row r="152" spans="1:10" ht="17.25" customHeight="1">
      <c r="A152" s="10">
        <v>153</v>
      </c>
      <c r="B152" s="23" t="s">
        <v>167</v>
      </c>
      <c r="C152" s="23"/>
      <c r="D152" s="11">
        <v>36</v>
      </c>
      <c r="E152" s="22"/>
      <c r="F152" s="17">
        <f>SUM(C152+D152+E152)</f>
        <v>36</v>
      </c>
      <c r="G152" s="1"/>
      <c r="H152" s="1"/>
      <c r="I152" s="2"/>
      <c r="J152" s="2"/>
    </row>
    <row r="153" spans="1:10" ht="17.25" customHeight="1">
      <c r="A153" s="10">
        <v>154</v>
      </c>
      <c r="B153" s="23" t="s">
        <v>168</v>
      </c>
      <c r="C153" s="23"/>
      <c r="D153" s="11">
        <v>36</v>
      </c>
      <c r="E153" s="22"/>
      <c r="F153" s="17">
        <f>SUM(C153+D153+E153)</f>
        <v>36</v>
      </c>
      <c r="G153" s="1"/>
      <c r="H153" s="1"/>
      <c r="I153" s="2"/>
      <c r="J153" s="2"/>
    </row>
    <row r="154" spans="1:10" s="16" customFormat="1" ht="17.25" customHeight="1">
      <c r="A154" s="10">
        <v>155</v>
      </c>
      <c r="B154" s="23" t="s">
        <v>285</v>
      </c>
      <c r="C154" s="23"/>
      <c r="D154" s="11"/>
      <c r="E154" s="22">
        <v>35</v>
      </c>
      <c r="F154" s="24">
        <f>SUM(C154+D154+E154)</f>
        <v>35</v>
      </c>
      <c r="G154" s="14"/>
      <c r="H154" s="14"/>
      <c r="I154" s="15"/>
      <c r="J154" s="15"/>
    </row>
    <row r="155" spans="1:10" ht="17.25" customHeight="1">
      <c r="A155" s="10">
        <v>156</v>
      </c>
      <c r="B155" s="23" t="s">
        <v>171</v>
      </c>
      <c r="C155" s="23"/>
      <c r="D155" s="11">
        <v>12</v>
      </c>
      <c r="E155" s="22">
        <v>23</v>
      </c>
      <c r="F155" s="17">
        <f>SUM(C155+D155+E155)</f>
        <v>35</v>
      </c>
      <c r="G155" s="1"/>
      <c r="H155" s="1"/>
      <c r="I155" s="2"/>
      <c r="J155" s="2"/>
    </row>
    <row r="156" spans="1:10" ht="17.25" customHeight="1">
      <c r="A156" s="10">
        <v>157</v>
      </c>
      <c r="B156" s="23" t="s">
        <v>215</v>
      </c>
      <c r="C156" s="23"/>
      <c r="D156" s="11">
        <v>21</v>
      </c>
      <c r="E156" s="22">
        <v>14</v>
      </c>
      <c r="F156" s="17">
        <f>SUM(C156+D156+E156)</f>
        <v>35</v>
      </c>
      <c r="G156" s="1"/>
      <c r="H156" s="1"/>
      <c r="I156" s="2"/>
      <c r="J156" s="2"/>
    </row>
    <row r="157" spans="1:10" ht="17.25" customHeight="1">
      <c r="A157" s="10">
        <v>158</v>
      </c>
      <c r="B157" s="23" t="s">
        <v>201</v>
      </c>
      <c r="C157" s="23"/>
      <c r="D157" s="11">
        <v>34</v>
      </c>
      <c r="E157" s="22"/>
      <c r="F157" s="17">
        <f>SUM(C157+D157+E157)</f>
        <v>34</v>
      </c>
      <c r="G157" s="1"/>
      <c r="H157" s="1"/>
      <c r="I157" s="2"/>
      <c r="J157" s="2"/>
    </row>
    <row r="158" spans="1:10" ht="17.25" customHeight="1">
      <c r="A158" s="10">
        <v>159</v>
      </c>
      <c r="B158" s="9" t="s">
        <v>76</v>
      </c>
      <c r="C158" s="9">
        <v>34</v>
      </c>
      <c r="D158" s="11"/>
      <c r="E158" s="11"/>
      <c r="F158" s="17">
        <f>SUM(C158+D158+E158)</f>
        <v>34</v>
      </c>
      <c r="G158" s="1"/>
      <c r="H158" s="1"/>
      <c r="I158" s="2"/>
      <c r="J158" s="2"/>
    </row>
    <row r="159" spans="1:10" ht="17.25" customHeight="1">
      <c r="A159" s="10">
        <v>160</v>
      </c>
      <c r="B159" s="9" t="s">
        <v>265</v>
      </c>
      <c r="C159" s="9">
        <v>34</v>
      </c>
      <c r="D159" s="11"/>
      <c r="E159" s="11"/>
      <c r="F159" s="17">
        <f>SUM(C159+D159+E159)</f>
        <v>34</v>
      </c>
      <c r="G159" s="1"/>
      <c r="H159" s="1"/>
      <c r="I159" s="2"/>
      <c r="J159" s="2"/>
    </row>
    <row r="160" spans="1:10" ht="17.25" customHeight="1">
      <c r="A160" s="10">
        <v>161</v>
      </c>
      <c r="B160" s="23" t="s">
        <v>286</v>
      </c>
      <c r="C160" s="23"/>
      <c r="D160" s="11"/>
      <c r="E160" s="22">
        <v>33</v>
      </c>
      <c r="F160" s="24">
        <f>SUM(C160+D160+E160)</f>
        <v>33</v>
      </c>
      <c r="G160" s="1"/>
      <c r="H160" s="1"/>
      <c r="I160" s="2"/>
      <c r="J160" s="2"/>
    </row>
    <row r="161" spans="1:6" ht="17.25" customHeight="1">
      <c r="A161" s="10">
        <v>162</v>
      </c>
      <c r="B161" s="23" t="s">
        <v>287</v>
      </c>
      <c r="C161" s="23"/>
      <c r="D161" s="11"/>
      <c r="E161" s="22">
        <v>33</v>
      </c>
      <c r="F161" s="24">
        <f>SUM(C161+D161+E161)</f>
        <v>33</v>
      </c>
    </row>
    <row r="162" spans="1:6" ht="17.25" customHeight="1">
      <c r="A162" s="10">
        <v>163</v>
      </c>
      <c r="B162" s="23" t="s">
        <v>288</v>
      </c>
      <c r="C162" s="23"/>
      <c r="D162" s="11"/>
      <c r="E162" s="22">
        <v>33</v>
      </c>
      <c r="F162" s="24">
        <f>SUM(C162+D162+E162)</f>
        <v>33</v>
      </c>
    </row>
    <row r="163" spans="1:6" ht="17.25" customHeight="1">
      <c r="A163" s="10">
        <v>164</v>
      </c>
      <c r="B163" s="23" t="s">
        <v>226</v>
      </c>
      <c r="C163" s="23"/>
      <c r="D163" s="11">
        <v>33</v>
      </c>
      <c r="E163" s="22"/>
      <c r="F163" s="17">
        <f>SUM(C163+D163+E163)</f>
        <v>33</v>
      </c>
    </row>
    <row r="164" spans="1:6" ht="17.25" customHeight="1">
      <c r="A164" s="10">
        <v>165</v>
      </c>
      <c r="B164" s="23" t="s">
        <v>223</v>
      </c>
      <c r="C164" s="23"/>
      <c r="D164" s="11">
        <v>33</v>
      </c>
      <c r="E164" s="22"/>
      <c r="F164" s="17">
        <f>SUM(C164+D164+E164)</f>
        <v>33</v>
      </c>
    </row>
    <row r="165" spans="1:6" ht="17.25" customHeight="1">
      <c r="A165" s="10">
        <v>166</v>
      </c>
      <c r="B165" s="23" t="s">
        <v>224</v>
      </c>
      <c r="C165" s="23"/>
      <c r="D165" s="11">
        <v>33</v>
      </c>
      <c r="E165" s="22"/>
      <c r="F165" s="17">
        <f>SUM(C165+D165+E165)</f>
        <v>33</v>
      </c>
    </row>
    <row r="166" spans="1:6" ht="17.25" customHeight="1">
      <c r="A166" s="10">
        <v>167</v>
      </c>
      <c r="B166" s="23" t="s">
        <v>225</v>
      </c>
      <c r="C166" s="23"/>
      <c r="D166" s="11">
        <v>33</v>
      </c>
      <c r="E166" s="22"/>
      <c r="F166" s="17">
        <f>SUM(C166+D166+E166)</f>
        <v>33</v>
      </c>
    </row>
    <row r="167" spans="1:6" ht="17.25" customHeight="1">
      <c r="A167" s="10">
        <v>168</v>
      </c>
      <c r="B167" s="9" t="s">
        <v>127</v>
      </c>
      <c r="C167" s="9">
        <v>15</v>
      </c>
      <c r="D167" s="11"/>
      <c r="E167" s="11">
        <v>17</v>
      </c>
      <c r="F167" s="17">
        <f>SUM(C167+D167+E167)</f>
        <v>32</v>
      </c>
    </row>
    <row r="168" spans="1:6" ht="17.25" customHeight="1">
      <c r="A168" s="10">
        <v>169</v>
      </c>
      <c r="B168" s="9" t="s">
        <v>129</v>
      </c>
      <c r="C168" s="9">
        <v>15</v>
      </c>
      <c r="D168" s="11"/>
      <c r="E168" s="11">
        <v>17</v>
      </c>
      <c r="F168" s="17">
        <f>SUM(C168+D168+E168)</f>
        <v>32</v>
      </c>
    </row>
    <row r="169" spans="1:6" ht="17.25" customHeight="1">
      <c r="A169" s="10">
        <v>170</v>
      </c>
      <c r="B169" s="9" t="s">
        <v>253</v>
      </c>
      <c r="C169" s="9">
        <v>14</v>
      </c>
      <c r="D169" s="11">
        <v>18</v>
      </c>
      <c r="E169" s="11"/>
      <c r="F169" s="17">
        <f>SUM(C169+D169+E169)</f>
        <v>32</v>
      </c>
    </row>
    <row r="170" spans="1:6" ht="17.25" customHeight="1">
      <c r="A170" s="10">
        <v>171</v>
      </c>
      <c r="B170" s="9" t="s">
        <v>259</v>
      </c>
      <c r="C170" s="9">
        <v>19</v>
      </c>
      <c r="D170" s="11">
        <v>13</v>
      </c>
      <c r="E170" s="11"/>
      <c r="F170" s="17">
        <f>SUM(C170+D170+E170)</f>
        <v>32</v>
      </c>
    </row>
    <row r="171" spans="1:6" ht="17.25" customHeight="1">
      <c r="A171" s="10">
        <v>172</v>
      </c>
      <c r="B171" s="9" t="s">
        <v>261</v>
      </c>
      <c r="C171" s="9">
        <v>19</v>
      </c>
      <c r="D171" s="11">
        <v>13</v>
      </c>
      <c r="E171" s="11"/>
      <c r="F171" s="17">
        <f>SUM(C171+D171+E171)</f>
        <v>32</v>
      </c>
    </row>
    <row r="172" spans="1:6" ht="17.25" customHeight="1">
      <c r="A172" s="10">
        <v>173</v>
      </c>
      <c r="B172" s="9" t="s">
        <v>119</v>
      </c>
      <c r="C172" s="9">
        <v>19</v>
      </c>
      <c r="D172" s="11">
        <v>13</v>
      </c>
      <c r="E172" s="11"/>
      <c r="F172" s="17">
        <f>SUM(C172+D172+E172)</f>
        <v>32</v>
      </c>
    </row>
    <row r="173" spans="1:6" ht="17.25" customHeight="1">
      <c r="A173" s="10">
        <v>174</v>
      </c>
      <c r="B173" s="9" t="s">
        <v>149</v>
      </c>
      <c r="C173" s="9">
        <v>32</v>
      </c>
      <c r="D173" s="11"/>
      <c r="E173" s="11"/>
      <c r="F173" s="17">
        <f>SUM(C173+D173+E173)</f>
        <v>32</v>
      </c>
    </row>
    <row r="174" spans="1:6" ht="17.25" customHeight="1">
      <c r="A174" s="10">
        <v>175</v>
      </c>
      <c r="B174" s="9" t="s">
        <v>81</v>
      </c>
      <c r="C174" s="9">
        <v>32</v>
      </c>
      <c r="D174" s="11"/>
      <c r="E174" s="11"/>
      <c r="F174" s="17">
        <f>SUM(C174+D174+E174)</f>
        <v>32</v>
      </c>
    </row>
    <row r="175" spans="1:6" ht="17.25" customHeight="1">
      <c r="A175" s="10">
        <v>176</v>
      </c>
      <c r="B175" s="9" t="s">
        <v>82</v>
      </c>
      <c r="C175" s="9">
        <v>32</v>
      </c>
      <c r="D175" s="11"/>
      <c r="E175" s="11"/>
      <c r="F175" s="17">
        <f>SUM(C175+D175+E175)</f>
        <v>32</v>
      </c>
    </row>
    <row r="176" spans="1:6" ht="17.25" customHeight="1">
      <c r="A176" s="10">
        <v>178</v>
      </c>
      <c r="B176" s="23" t="s">
        <v>289</v>
      </c>
      <c r="C176" s="23"/>
      <c r="D176" s="11"/>
      <c r="E176" s="22">
        <v>31</v>
      </c>
      <c r="F176" s="24">
        <f>SUM(C176+D176+E176)</f>
        <v>31</v>
      </c>
    </row>
    <row r="177" spans="1:6" ht="17.25" customHeight="1">
      <c r="A177" s="10">
        <v>179</v>
      </c>
      <c r="B177" s="23" t="s">
        <v>290</v>
      </c>
      <c r="C177" s="23"/>
      <c r="D177" s="11"/>
      <c r="E177" s="22">
        <v>31</v>
      </c>
      <c r="F177" s="24">
        <f>SUM(C177+D177+E177)</f>
        <v>31</v>
      </c>
    </row>
    <row r="178" spans="1:6" ht="17.25" customHeight="1">
      <c r="A178" s="10">
        <v>180</v>
      </c>
      <c r="B178" s="23" t="s">
        <v>291</v>
      </c>
      <c r="C178" s="23"/>
      <c r="D178" s="11"/>
      <c r="E178" s="22">
        <v>31</v>
      </c>
      <c r="F178" s="24">
        <f>SUM(C178+D178+E178)</f>
        <v>31</v>
      </c>
    </row>
    <row r="179" spans="1:6" ht="17.25" customHeight="1">
      <c r="A179" s="10">
        <v>181</v>
      </c>
      <c r="B179" s="23" t="s">
        <v>203</v>
      </c>
      <c r="C179" s="23"/>
      <c r="D179" s="11">
        <v>20</v>
      </c>
      <c r="E179" s="22">
        <v>11</v>
      </c>
      <c r="F179" s="17">
        <f>SUM(C179+D179+E179)</f>
        <v>31</v>
      </c>
    </row>
    <row r="180" spans="1:6" ht="17.25" customHeight="1">
      <c r="A180" s="10">
        <v>182</v>
      </c>
      <c r="B180" s="9" t="s">
        <v>204</v>
      </c>
      <c r="C180" s="9"/>
      <c r="D180" s="11">
        <v>20</v>
      </c>
      <c r="E180" s="22">
        <v>11</v>
      </c>
      <c r="F180" s="17">
        <f>SUM(C180+D180+E180)</f>
        <v>31</v>
      </c>
    </row>
    <row r="181" spans="1:6" ht="17.25" customHeight="1">
      <c r="A181" s="10">
        <v>183</v>
      </c>
      <c r="B181" s="23" t="s">
        <v>206</v>
      </c>
      <c r="C181" s="23"/>
      <c r="D181" s="11">
        <v>29</v>
      </c>
      <c r="E181" s="22"/>
      <c r="F181" s="17">
        <f>SUM(C181+D181+E181)</f>
        <v>29</v>
      </c>
    </row>
    <row r="182" spans="1:6" ht="17.25" customHeight="1">
      <c r="A182" s="10">
        <v>184</v>
      </c>
      <c r="B182" s="23" t="s">
        <v>207</v>
      </c>
      <c r="C182" s="23"/>
      <c r="D182" s="11">
        <v>29</v>
      </c>
      <c r="E182" s="22"/>
      <c r="F182" s="17">
        <f>SUM(C182+D182+E182)</f>
        <v>29</v>
      </c>
    </row>
    <row r="183" spans="1:6" ht="17.25" customHeight="1">
      <c r="A183" s="10">
        <v>185</v>
      </c>
      <c r="B183" s="23" t="s">
        <v>208</v>
      </c>
      <c r="C183" s="23"/>
      <c r="D183" s="11">
        <v>29</v>
      </c>
      <c r="E183" s="22"/>
      <c r="F183" s="17">
        <f>SUM(C183+D183+E183)</f>
        <v>29</v>
      </c>
    </row>
    <row r="184" spans="1:6" ht="17.25" customHeight="1">
      <c r="A184" s="10">
        <v>186</v>
      </c>
      <c r="B184" s="9" t="s">
        <v>264</v>
      </c>
      <c r="C184" s="9">
        <v>18</v>
      </c>
      <c r="D184" s="11">
        <v>11</v>
      </c>
      <c r="E184" s="11"/>
      <c r="F184" s="17">
        <f>SUM(C184+D184+E184)</f>
        <v>29</v>
      </c>
    </row>
    <row r="185" spans="1:6" ht="17.25" customHeight="1">
      <c r="A185" s="10">
        <v>187</v>
      </c>
      <c r="B185" s="23" t="s">
        <v>292</v>
      </c>
      <c r="C185" s="23"/>
      <c r="D185" s="11"/>
      <c r="E185" s="22">
        <v>28</v>
      </c>
      <c r="F185" s="24">
        <f>SUM(C185+D185+E185)</f>
        <v>28</v>
      </c>
    </row>
    <row r="186" spans="1:6" ht="17.25" customHeight="1">
      <c r="A186" s="10">
        <v>188</v>
      </c>
      <c r="B186" s="23" t="s">
        <v>293</v>
      </c>
      <c r="C186" s="23"/>
      <c r="D186" s="11"/>
      <c r="E186" s="22">
        <v>28</v>
      </c>
      <c r="F186" s="24">
        <f>SUM(C186+D186+E186)</f>
        <v>28</v>
      </c>
    </row>
    <row r="187" spans="1:6" ht="17.25" customHeight="1">
      <c r="A187" s="10">
        <v>189</v>
      </c>
      <c r="B187" s="23" t="s">
        <v>294</v>
      </c>
      <c r="C187" s="23"/>
      <c r="D187" s="11"/>
      <c r="E187" s="22">
        <v>28</v>
      </c>
      <c r="F187" s="24">
        <f>SUM(C187+D187+E187)</f>
        <v>28</v>
      </c>
    </row>
    <row r="188" spans="1:6" ht="17.25" customHeight="1">
      <c r="A188" s="10">
        <v>190</v>
      </c>
      <c r="B188" s="9" t="s">
        <v>94</v>
      </c>
      <c r="C188" s="9">
        <v>28</v>
      </c>
      <c r="D188" s="11"/>
      <c r="E188" s="11"/>
      <c r="F188" s="17">
        <f>SUM(C188+D188+E188)</f>
        <v>28</v>
      </c>
    </row>
    <row r="189" spans="1:6" ht="17.25" customHeight="1">
      <c r="A189" s="10">
        <v>191</v>
      </c>
      <c r="B189" s="9" t="s">
        <v>95</v>
      </c>
      <c r="C189" s="9">
        <v>28</v>
      </c>
      <c r="D189" s="11"/>
      <c r="E189" s="11"/>
      <c r="F189" s="17">
        <f>SUM(C189+D189+E189)</f>
        <v>28</v>
      </c>
    </row>
    <row r="190" spans="1:6" ht="17.25" customHeight="1">
      <c r="A190" s="10">
        <v>192</v>
      </c>
      <c r="B190" s="9" t="s">
        <v>96</v>
      </c>
      <c r="C190" s="9">
        <v>28</v>
      </c>
      <c r="D190" s="11"/>
      <c r="E190" s="11"/>
      <c r="F190" s="17">
        <f>SUM(C190+D190+E190)</f>
        <v>28</v>
      </c>
    </row>
    <row r="191" spans="1:6" ht="17.25" customHeight="1">
      <c r="A191" s="10">
        <v>193</v>
      </c>
      <c r="B191" s="9" t="s">
        <v>266</v>
      </c>
      <c r="C191" s="9">
        <v>28</v>
      </c>
      <c r="D191" s="11"/>
      <c r="E191" s="11"/>
      <c r="F191" s="17">
        <f>SUM(C191+D191+E191)</f>
        <v>28</v>
      </c>
    </row>
    <row r="192" spans="1:6" ht="17.25" customHeight="1">
      <c r="A192" s="10">
        <v>194</v>
      </c>
      <c r="B192" s="9" t="s">
        <v>97</v>
      </c>
      <c r="C192" s="9">
        <v>28</v>
      </c>
      <c r="D192" s="11"/>
      <c r="E192" s="11"/>
      <c r="F192" s="17">
        <f>SUM(C192+D192+E192)</f>
        <v>28</v>
      </c>
    </row>
    <row r="193" spans="1:6" ht="17.25" customHeight="1">
      <c r="A193" s="10">
        <v>195</v>
      </c>
      <c r="B193" s="9" t="s">
        <v>100</v>
      </c>
      <c r="C193" s="9">
        <v>28</v>
      </c>
      <c r="D193" s="11"/>
      <c r="E193" s="11"/>
      <c r="F193" s="17">
        <f>SUM(C193+D193+E193)</f>
        <v>28</v>
      </c>
    </row>
    <row r="194" spans="1:6" ht="17.25" customHeight="1">
      <c r="A194" s="10">
        <v>196</v>
      </c>
      <c r="B194" s="9" t="s">
        <v>47</v>
      </c>
      <c r="C194" s="9">
        <v>16</v>
      </c>
      <c r="D194" s="11">
        <v>11</v>
      </c>
      <c r="E194" s="11"/>
      <c r="F194" s="17">
        <f>SUM(C194+D194+E194)</f>
        <v>27</v>
      </c>
    </row>
    <row r="195" spans="1:6" ht="17.25" customHeight="1">
      <c r="A195" s="10">
        <v>197</v>
      </c>
      <c r="B195" s="23" t="s">
        <v>296</v>
      </c>
      <c r="C195" s="23"/>
      <c r="D195" s="11"/>
      <c r="E195" s="22">
        <v>26</v>
      </c>
      <c r="F195" s="24">
        <f>SUM(C195+D195+E195)</f>
        <v>26</v>
      </c>
    </row>
    <row r="196" spans="1:6" ht="17.25" customHeight="1">
      <c r="A196" s="10">
        <v>198</v>
      </c>
      <c r="B196" s="23" t="s">
        <v>297</v>
      </c>
      <c r="C196" s="23"/>
      <c r="D196" s="11"/>
      <c r="E196" s="22">
        <v>26</v>
      </c>
      <c r="F196" s="24">
        <f>SUM(C196+D196+E196)</f>
        <v>26</v>
      </c>
    </row>
    <row r="197" spans="1:6" ht="17.25" customHeight="1">
      <c r="A197" s="10">
        <v>199</v>
      </c>
      <c r="B197" s="23" t="s">
        <v>195</v>
      </c>
      <c r="C197" s="23"/>
      <c r="D197" s="11">
        <v>25</v>
      </c>
      <c r="E197" s="22"/>
      <c r="F197" s="17">
        <f>SUM(C197+D197+E197)</f>
        <v>25</v>
      </c>
    </row>
    <row r="198" spans="1:6" ht="17.25" customHeight="1">
      <c r="A198" s="10">
        <v>200</v>
      </c>
      <c r="B198" s="23" t="s">
        <v>196</v>
      </c>
      <c r="C198" s="23"/>
      <c r="D198" s="11">
        <v>25</v>
      </c>
      <c r="E198" s="22"/>
      <c r="F198" s="17">
        <f>SUM(C198+D198+E198)</f>
        <v>25</v>
      </c>
    </row>
    <row r="199" spans="1:6" ht="17.25" customHeight="1">
      <c r="A199" s="10">
        <v>201</v>
      </c>
      <c r="B199" s="23" t="s">
        <v>197</v>
      </c>
      <c r="C199" s="23"/>
      <c r="D199" s="11">
        <v>25</v>
      </c>
      <c r="E199" s="22"/>
      <c r="F199" s="17">
        <f>SUM(C199+D199+E199)</f>
        <v>25</v>
      </c>
    </row>
    <row r="200" spans="1:6" ht="17.25" customHeight="1">
      <c r="A200" s="10">
        <v>202</v>
      </c>
      <c r="B200" s="23" t="s">
        <v>198</v>
      </c>
      <c r="C200" s="23"/>
      <c r="D200" s="11">
        <v>25</v>
      </c>
      <c r="E200" s="22"/>
      <c r="F200" s="17">
        <f>SUM(C200+D200+E200)</f>
        <v>25</v>
      </c>
    </row>
    <row r="201" spans="1:6" ht="17.25" customHeight="1">
      <c r="A201" s="10">
        <v>203</v>
      </c>
      <c r="B201" s="23" t="s">
        <v>298</v>
      </c>
      <c r="C201" s="23"/>
      <c r="D201" s="11"/>
      <c r="E201" s="22">
        <v>24</v>
      </c>
      <c r="F201" s="24">
        <f>SUM(C201+D201+E201)</f>
        <v>24</v>
      </c>
    </row>
    <row r="202" spans="1:6" ht="17.25" customHeight="1">
      <c r="A202" s="10">
        <v>204</v>
      </c>
      <c r="B202" s="23" t="s">
        <v>299</v>
      </c>
      <c r="C202" s="23"/>
      <c r="D202" s="11"/>
      <c r="E202" s="22">
        <v>24</v>
      </c>
      <c r="F202" s="24">
        <f>SUM(C202+D202+E202)</f>
        <v>24</v>
      </c>
    </row>
    <row r="203" spans="1:6" ht="17.25" customHeight="1">
      <c r="A203" s="10">
        <v>205</v>
      </c>
      <c r="B203" s="23" t="s">
        <v>180</v>
      </c>
      <c r="C203" s="23"/>
      <c r="D203" s="11">
        <v>24</v>
      </c>
      <c r="E203" s="22"/>
      <c r="F203" s="17">
        <f>SUM(C203+D203+E203)</f>
        <v>24</v>
      </c>
    </row>
    <row r="204" spans="1:6" ht="17.25" customHeight="1">
      <c r="A204" s="10">
        <v>206</v>
      </c>
      <c r="B204" s="9" t="s">
        <v>270</v>
      </c>
      <c r="C204" s="9">
        <v>24</v>
      </c>
      <c r="D204" s="11"/>
      <c r="E204" s="11"/>
      <c r="F204" s="17">
        <f>SUM(C204+D204+E204)</f>
        <v>24</v>
      </c>
    </row>
    <row r="205" spans="1:6" ht="17.25" customHeight="1">
      <c r="A205" s="10">
        <v>207</v>
      </c>
      <c r="B205" s="9" t="s">
        <v>271</v>
      </c>
      <c r="C205" s="9">
        <v>24</v>
      </c>
      <c r="D205" s="11"/>
      <c r="E205" s="11"/>
      <c r="F205" s="17">
        <f>SUM(C205+D205+E205)</f>
        <v>24</v>
      </c>
    </row>
    <row r="206" spans="1:6" ht="17.25" customHeight="1">
      <c r="A206" s="10">
        <v>208</v>
      </c>
      <c r="B206" s="23" t="s">
        <v>300</v>
      </c>
      <c r="C206" s="23"/>
      <c r="D206" s="11"/>
      <c r="E206" s="22">
        <v>23</v>
      </c>
      <c r="F206" s="24">
        <f>SUM(C206+D206+E206)</f>
        <v>23</v>
      </c>
    </row>
    <row r="207" spans="1:6" ht="17.25" customHeight="1">
      <c r="A207" s="10">
        <v>209</v>
      </c>
      <c r="B207" s="23" t="s">
        <v>173</v>
      </c>
      <c r="C207" s="23"/>
      <c r="D207" s="11">
        <v>23</v>
      </c>
      <c r="E207" s="22"/>
      <c r="F207" s="17">
        <f>SUM(C207+D207+E207)</f>
        <v>23</v>
      </c>
    </row>
    <row r="208" spans="1:6" ht="17.25" customHeight="1">
      <c r="A208" s="10">
        <v>210</v>
      </c>
      <c r="B208" s="23" t="s">
        <v>174</v>
      </c>
      <c r="C208" s="23"/>
      <c r="D208" s="11">
        <v>23</v>
      </c>
      <c r="E208" s="22"/>
      <c r="F208" s="17">
        <f>SUM(C208+D208+E208)</f>
        <v>23</v>
      </c>
    </row>
    <row r="209" spans="1:6" ht="17.25" customHeight="1">
      <c r="A209" s="10">
        <v>211</v>
      </c>
      <c r="B209" s="23" t="s">
        <v>301</v>
      </c>
      <c r="C209" s="23"/>
      <c r="D209" s="11"/>
      <c r="E209" s="22">
        <v>22</v>
      </c>
      <c r="F209" s="24">
        <f>SUM(C209+D209+E209)</f>
        <v>22</v>
      </c>
    </row>
    <row r="210" spans="1:6" ht="17.25" customHeight="1">
      <c r="A210" s="10">
        <v>212</v>
      </c>
      <c r="B210" s="23" t="s">
        <v>191</v>
      </c>
      <c r="C210" s="23"/>
      <c r="D210" s="11">
        <v>22</v>
      </c>
      <c r="E210" s="22"/>
      <c r="F210" s="17">
        <f>SUM(C210+D210+E210)</f>
        <v>22</v>
      </c>
    </row>
    <row r="211" spans="1:6" ht="17.25" customHeight="1">
      <c r="A211" s="10">
        <v>213</v>
      </c>
      <c r="B211" s="23" t="s">
        <v>192</v>
      </c>
      <c r="C211" s="23"/>
      <c r="D211" s="11">
        <v>22</v>
      </c>
      <c r="E211" s="22"/>
      <c r="F211" s="17">
        <f>SUM(C211+D211+E211)</f>
        <v>22</v>
      </c>
    </row>
    <row r="212" spans="1:6" ht="17.25" customHeight="1">
      <c r="A212" s="10">
        <v>214</v>
      </c>
      <c r="B212" s="23" t="s">
        <v>302</v>
      </c>
      <c r="C212" s="23"/>
      <c r="D212" s="11"/>
      <c r="E212" s="22">
        <v>21</v>
      </c>
      <c r="F212" s="24">
        <f>SUM(C212+D212+E212)</f>
        <v>21</v>
      </c>
    </row>
    <row r="213" spans="1:6" ht="17.25" customHeight="1">
      <c r="A213" s="10">
        <v>215</v>
      </c>
      <c r="B213" s="9" t="s">
        <v>272</v>
      </c>
      <c r="C213" s="9">
        <v>21</v>
      </c>
      <c r="D213" s="11"/>
      <c r="E213" s="11"/>
      <c r="F213" s="17">
        <f>SUM(C213+D213+E213)</f>
        <v>21</v>
      </c>
    </row>
    <row r="214" spans="1:6" ht="17.25" customHeight="1">
      <c r="A214" s="10">
        <v>216</v>
      </c>
      <c r="B214" s="23" t="s">
        <v>303</v>
      </c>
      <c r="C214" s="23"/>
      <c r="D214" s="11"/>
      <c r="E214" s="22">
        <v>20</v>
      </c>
      <c r="F214" s="24">
        <f>SUM(C214+D214+E214)</f>
        <v>20</v>
      </c>
    </row>
    <row r="215" spans="1:6" ht="17.25" customHeight="1">
      <c r="A215" s="10">
        <v>217</v>
      </c>
      <c r="B215" s="23" t="s">
        <v>304</v>
      </c>
      <c r="C215" s="23"/>
      <c r="D215" s="11"/>
      <c r="E215" s="22">
        <v>20</v>
      </c>
      <c r="F215" s="24">
        <f>SUM(C215+D215+E215)</f>
        <v>20</v>
      </c>
    </row>
    <row r="216" spans="1:6" ht="17.25" customHeight="1">
      <c r="A216" s="10">
        <v>218</v>
      </c>
      <c r="B216" s="23" t="s">
        <v>305</v>
      </c>
      <c r="C216" s="23"/>
      <c r="D216" s="11"/>
      <c r="E216" s="22">
        <v>20</v>
      </c>
      <c r="F216" s="24">
        <f>SUM(C216+D216+E216)</f>
        <v>20</v>
      </c>
    </row>
    <row r="217" spans="1:6" ht="17.25" customHeight="1">
      <c r="A217" s="10">
        <v>219</v>
      </c>
      <c r="B217" s="23" t="s">
        <v>306</v>
      </c>
      <c r="C217" s="23"/>
      <c r="D217" s="11"/>
      <c r="E217" s="22">
        <v>20</v>
      </c>
      <c r="F217" s="24">
        <f>SUM(C217+D217+E217)</f>
        <v>20</v>
      </c>
    </row>
    <row r="218" spans="1:6" ht="17.25" customHeight="1">
      <c r="A218" s="10">
        <v>220</v>
      </c>
      <c r="B218" s="23" t="s">
        <v>307</v>
      </c>
      <c r="C218" s="23"/>
      <c r="D218" s="11"/>
      <c r="E218" s="22">
        <v>20</v>
      </c>
      <c r="F218" s="24">
        <f>SUM(C218+D218+E218)</f>
        <v>20</v>
      </c>
    </row>
    <row r="219" spans="1:6" ht="17.25" customHeight="1">
      <c r="A219" s="10">
        <v>221</v>
      </c>
      <c r="B219" s="23" t="s">
        <v>202</v>
      </c>
      <c r="C219" s="23"/>
      <c r="D219" s="11">
        <v>20</v>
      </c>
      <c r="E219" s="22"/>
      <c r="F219" s="17">
        <f>SUM(C219+D219+E219)</f>
        <v>20</v>
      </c>
    </row>
    <row r="220" spans="1:6" ht="17.25" customHeight="1">
      <c r="A220" s="10">
        <v>222</v>
      </c>
      <c r="B220" s="23" t="s">
        <v>205</v>
      </c>
      <c r="C220" s="23"/>
      <c r="D220" s="11">
        <v>20</v>
      </c>
      <c r="E220" s="22"/>
      <c r="F220" s="17">
        <f>SUM(C220+D220+E220)</f>
        <v>20</v>
      </c>
    </row>
    <row r="221" spans="1:6" ht="17.25" customHeight="1">
      <c r="A221" s="10">
        <v>223</v>
      </c>
      <c r="B221" s="23" t="s">
        <v>181</v>
      </c>
      <c r="C221" s="23"/>
      <c r="D221" s="11">
        <v>19</v>
      </c>
      <c r="E221" s="22"/>
      <c r="F221" s="17">
        <f>SUM(C221+D221+E221)</f>
        <v>19</v>
      </c>
    </row>
    <row r="222" spans="1:6" ht="17.25" customHeight="1">
      <c r="A222" s="10">
        <v>224</v>
      </c>
      <c r="B222" s="23" t="s">
        <v>183</v>
      </c>
      <c r="C222" s="23"/>
      <c r="D222" s="11">
        <v>19</v>
      </c>
      <c r="E222" s="22"/>
      <c r="F222" s="17">
        <f>SUM(C222+D222+E222)</f>
        <v>19</v>
      </c>
    </row>
    <row r="223" spans="1:6" ht="17.25" customHeight="1">
      <c r="A223" s="10">
        <v>225</v>
      </c>
      <c r="B223" s="23" t="s">
        <v>184</v>
      </c>
      <c r="C223" s="23"/>
      <c r="D223" s="11">
        <v>19</v>
      </c>
      <c r="E223" s="22"/>
      <c r="F223" s="17">
        <f>SUM(C223+D223+E223)</f>
        <v>19</v>
      </c>
    </row>
    <row r="224" spans="1:6" ht="17.25" customHeight="1">
      <c r="A224" s="10">
        <v>226</v>
      </c>
      <c r="B224" s="23" t="s">
        <v>186</v>
      </c>
      <c r="C224" s="23"/>
      <c r="D224" s="11">
        <v>19</v>
      </c>
      <c r="E224" s="22"/>
      <c r="F224" s="17">
        <f>SUM(C224+D224+E224)</f>
        <v>19</v>
      </c>
    </row>
    <row r="225" spans="1:6" ht="17.25" customHeight="1">
      <c r="A225" s="10">
        <v>227</v>
      </c>
      <c r="B225" s="9" t="s">
        <v>120</v>
      </c>
      <c r="C225" s="9">
        <v>18</v>
      </c>
      <c r="D225" s="11"/>
      <c r="E225" s="11"/>
      <c r="F225" s="17">
        <f>SUM(C225+D225+E225)</f>
        <v>18</v>
      </c>
    </row>
    <row r="226" spans="1:6" ht="17.25" customHeight="1">
      <c r="A226" s="10">
        <v>228</v>
      </c>
      <c r="B226" s="23" t="s">
        <v>175</v>
      </c>
      <c r="C226" s="23"/>
      <c r="D226" s="11">
        <v>17</v>
      </c>
      <c r="E226" s="22"/>
      <c r="F226" s="17">
        <f>SUM(C226+D226+E226)</f>
        <v>17</v>
      </c>
    </row>
    <row r="227" spans="1:6" ht="17.25" customHeight="1">
      <c r="A227" s="10">
        <v>229</v>
      </c>
      <c r="B227" s="23" t="s">
        <v>177</v>
      </c>
      <c r="C227" s="23"/>
      <c r="D227" s="11">
        <v>17</v>
      </c>
      <c r="E227" s="22"/>
      <c r="F227" s="17">
        <f>SUM(C227+D227+E227)</f>
        <v>17</v>
      </c>
    </row>
    <row r="228" spans="1:6" ht="17.25" customHeight="1">
      <c r="A228" s="10">
        <v>230</v>
      </c>
      <c r="B228" s="23" t="s">
        <v>178</v>
      </c>
      <c r="C228" s="23"/>
      <c r="D228" s="11">
        <v>17</v>
      </c>
      <c r="E228" s="22"/>
      <c r="F228" s="17">
        <f>SUM(C228+D228+E228)</f>
        <v>17</v>
      </c>
    </row>
    <row r="229" spans="1:6" ht="17.25" customHeight="1">
      <c r="A229" s="10">
        <v>231</v>
      </c>
      <c r="B229" s="9" t="s">
        <v>125</v>
      </c>
      <c r="C229" s="9">
        <v>17</v>
      </c>
      <c r="D229" s="11"/>
      <c r="E229" s="11"/>
      <c r="F229" s="17">
        <f>SUM(C229+D229+E229)</f>
        <v>17</v>
      </c>
    </row>
    <row r="230" spans="1:6" ht="17.25" customHeight="1">
      <c r="A230" s="10">
        <v>232</v>
      </c>
      <c r="B230" s="23" t="s">
        <v>308</v>
      </c>
      <c r="C230" s="23"/>
      <c r="D230" s="11"/>
      <c r="E230" s="22">
        <v>16</v>
      </c>
      <c r="F230" s="24">
        <f>SUM(C230+D230+E230)</f>
        <v>16</v>
      </c>
    </row>
    <row r="231" spans="1:6" ht="17.25" customHeight="1">
      <c r="A231" s="10">
        <v>233</v>
      </c>
      <c r="B231" s="23" t="s">
        <v>216</v>
      </c>
      <c r="C231" s="23"/>
      <c r="D231" s="11">
        <v>16</v>
      </c>
      <c r="E231" s="22"/>
      <c r="F231" s="17">
        <f>SUM(C231+D231+E231)</f>
        <v>16</v>
      </c>
    </row>
    <row r="232" spans="1:6" ht="17.25" customHeight="1">
      <c r="A232" s="10">
        <v>234</v>
      </c>
      <c r="B232" s="23" t="s">
        <v>217</v>
      </c>
      <c r="C232" s="23"/>
      <c r="D232" s="11">
        <v>16</v>
      </c>
      <c r="E232" s="22"/>
      <c r="F232" s="17">
        <f>SUM(C232+D232+E232)</f>
        <v>16</v>
      </c>
    </row>
    <row r="233" spans="1:6" ht="17.25" customHeight="1">
      <c r="A233" s="10">
        <v>235</v>
      </c>
      <c r="B233" s="23" t="s">
        <v>218</v>
      </c>
      <c r="C233" s="23"/>
      <c r="D233" s="11">
        <v>16</v>
      </c>
      <c r="E233" s="22"/>
      <c r="F233" s="17">
        <f>SUM(C233+D233+E233)</f>
        <v>16</v>
      </c>
    </row>
    <row r="234" spans="1:6" ht="17.25" customHeight="1">
      <c r="A234" s="10">
        <v>236</v>
      </c>
      <c r="B234" s="23" t="s">
        <v>219</v>
      </c>
      <c r="C234" s="23"/>
      <c r="D234" s="11">
        <v>16</v>
      </c>
      <c r="E234" s="22"/>
      <c r="F234" s="17">
        <f>SUM(C234+D234+E234)</f>
        <v>16</v>
      </c>
    </row>
    <row r="235" spans="1:6" ht="17.25" customHeight="1">
      <c r="A235" s="10">
        <v>237</v>
      </c>
      <c r="B235" s="9" t="s">
        <v>274</v>
      </c>
      <c r="C235" s="9">
        <v>16</v>
      </c>
      <c r="D235" s="11"/>
      <c r="E235" s="11"/>
      <c r="F235" s="17">
        <f>SUM(C235+D235+E235)</f>
        <v>16</v>
      </c>
    </row>
    <row r="236" spans="1:6" ht="17.25" customHeight="1">
      <c r="A236" s="10">
        <v>238</v>
      </c>
      <c r="B236" s="9" t="s">
        <v>275</v>
      </c>
      <c r="C236" s="9">
        <v>16</v>
      </c>
      <c r="D236" s="11"/>
      <c r="E236" s="11"/>
      <c r="F236" s="17">
        <f>SUM(C236+D236+E236)</f>
        <v>16</v>
      </c>
    </row>
    <row r="237" spans="1:6" ht="17.25" customHeight="1">
      <c r="A237" s="10">
        <v>239</v>
      </c>
      <c r="B237" s="9" t="s">
        <v>126</v>
      </c>
      <c r="C237" s="9">
        <v>16</v>
      </c>
      <c r="D237" s="11"/>
      <c r="E237" s="11"/>
      <c r="F237" s="17">
        <f>SUM(C237+D237+E237)</f>
        <v>16</v>
      </c>
    </row>
    <row r="238" spans="1:6" ht="17.25" customHeight="1">
      <c r="A238" s="10">
        <v>240</v>
      </c>
      <c r="B238" s="9" t="s">
        <v>309</v>
      </c>
      <c r="C238" s="9"/>
      <c r="D238" s="11"/>
      <c r="E238" s="22">
        <v>15</v>
      </c>
      <c r="F238" s="24">
        <f>SUM(C238+D238+E238)</f>
        <v>15</v>
      </c>
    </row>
    <row r="239" spans="1:6" ht="17.25" customHeight="1">
      <c r="A239" s="10">
        <v>241</v>
      </c>
      <c r="B239" s="23" t="s">
        <v>310</v>
      </c>
      <c r="C239" s="23"/>
      <c r="D239" s="11"/>
      <c r="E239" s="22">
        <v>15</v>
      </c>
      <c r="F239" s="24">
        <f>SUM(C239+D239+E239)</f>
        <v>15</v>
      </c>
    </row>
    <row r="240" spans="1:6" ht="17.25" customHeight="1">
      <c r="A240" s="10">
        <v>242</v>
      </c>
      <c r="B240" s="23" t="s">
        <v>311</v>
      </c>
      <c r="C240" s="23"/>
      <c r="D240" s="11"/>
      <c r="E240" s="22">
        <v>15</v>
      </c>
      <c r="F240" s="24">
        <f>SUM(C240+D240+E240)</f>
        <v>15</v>
      </c>
    </row>
    <row r="241" spans="1:6" ht="17.25" customHeight="1">
      <c r="A241" s="10">
        <v>243</v>
      </c>
      <c r="B241" s="23" t="s">
        <v>312</v>
      </c>
      <c r="C241" s="23"/>
      <c r="D241" s="11"/>
      <c r="E241" s="22">
        <v>15</v>
      </c>
      <c r="F241" s="24">
        <f>SUM(C241+D241+E241)</f>
        <v>15</v>
      </c>
    </row>
    <row r="242" spans="1:6" ht="17.25" customHeight="1">
      <c r="A242" s="10">
        <v>244</v>
      </c>
      <c r="B242" s="23" t="s">
        <v>313</v>
      </c>
      <c r="C242" s="23"/>
      <c r="D242" s="11"/>
      <c r="E242" s="22">
        <v>15</v>
      </c>
      <c r="F242" s="24">
        <f>SUM(C242+D242+E242)</f>
        <v>15</v>
      </c>
    </row>
    <row r="243" spans="1:6" ht="17.25" customHeight="1">
      <c r="A243" s="10">
        <v>245</v>
      </c>
      <c r="B243" s="23" t="s">
        <v>314</v>
      </c>
      <c r="C243" s="23"/>
      <c r="D243" s="11"/>
      <c r="E243" s="22">
        <v>15</v>
      </c>
      <c r="F243" s="24">
        <f>SUM(C243+D243+E243)</f>
        <v>15</v>
      </c>
    </row>
    <row r="244" spans="1:6" ht="17.25" customHeight="1">
      <c r="A244" s="10">
        <v>246</v>
      </c>
      <c r="B244" s="23" t="s">
        <v>221</v>
      </c>
      <c r="C244" s="23"/>
      <c r="D244" s="11">
        <v>15</v>
      </c>
      <c r="E244" s="22"/>
      <c r="F244" s="17">
        <f>SUM(C244+D244+E244)</f>
        <v>15</v>
      </c>
    </row>
    <row r="245" spans="1:6" ht="17.25" customHeight="1">
      <c r="A245" s="10">
        <v>247</v>
      </c>
      <c r="B245" s="23" t="s">
        <v>222</v>
      </c>
      <c r="C245" s="23"/>
      <c r="D245" s="11">
        <v>15</v>
      </c>
      <c r="E245" s="22"/>
      <c r="F245" s="17">
        <f>SUM(C245+D245+E245)</f>
        <v>15</v>
      </c>
    </row>
    <row r="246" spans="1:6" ht="17.25" customHeight="1">
      <c r="A246" s="10">
        <v>248</v>
      </c>
      <c r="B246" s="9" t="s">
        <v>128</v>
      </c>
      <c r="C246" s="9">
        <v>15</v>
      </c>
      <c r="D246" s="11"/>
      <c r="E246" s="11"/>
      <c r="F246" s="17">
        <f>SUM(C246+D246+E246)</f>
        <v>15</v>
      </c>
    </row>
    <row r="247" spans="1:6" ht="17.25" customHeight="1">
      <c r="A247" s="10">
        <v>249</v>
      </c>
      <c r="B247" s="9" t="s">
        <v>315</v>
      </c>
      <c r="C247" s="9"/>
      <c r="D247" s="11"/>
      <c r="E247" s="22">
        <v>14</v>
      </c>
      <c r="F247" s="24">
        <f>SUM(C247+D247+E247)</f>
        <v>14</v>
      </c>
    </row>
    <row r="248" spans="1:6" ht="17.25" customHeight="1">
      <c r="A248" s="10">
        <v>250</v>
      </c>
      <c r="B248" s="9" t="s">
        <v>316</v>
      </c>
      <c r="C248" s="9"/>
      <c r="D248" s="11"/>
      <c r="E248" s="22">
        <v>14</v>
      </c>
      <c r="F248" s="24">
        <f>SUM(C248+D248+E248)</f>
        <v>14</v>
      </c>
    </row>
    <row r="249" spans="1:6" ht="17.25" customHeight="1">
      <c r="A249" s="10">
        <v>251</v>
      </c>
      <c r="B249" s="23" t="s">
        <v>162</v>
      </c>
      <c r="C249" s="23"/>
      <c r="D249" s="11">
        <v>13</v>
      </c>
      <c r="E249" s="22"/>
      <c r="F249" s="17">
        <f>SUM(C249+D249+E249)</f>
        <v>13</v>
      </c>
    </row>
    <row r="250" spans="1:6" ht="17.25" customHeight="1">
      <c r="A250" s="10">
        <v>252</v>
      </c>
      <c r="B250" s="23" t="s">
        <v>163</v>
      </c>
      <c r="C250" s="23"/>
      <c r="D250" s="11">
        <v>13</v>
      </c>
      <c r="E250" s="22"/>
      <c r="F250" s="17">
        <f>SUM(C250+D250+E250)</f>
        <v>13</v>
      </c>
    </row>
    <row r="251" spans="1:6" ht="17.25" customHeight="1">
      <c r="A251" s="10">
        <v>253</v>
      </c>
      <c r="B251" s="9" t="s">
        <v>276</v>
      </c>
      <c r="C251" s="9">
        <v>13</v>
      </c>
      <c r="D251" s="11"/>
      <c r="E251" s="11"/>
      <c r="F251" s="17">
        <f>SUM(C251+D251+E251)</f>
        <v>13</v>
      </c>
    </row>
    <row r="252" spans="1:6" ht="17.25" customHeight="1">
      <c r="A252" s="10">
        <v>254</v>
      </c>
      <c r="B252" s="23" t="s">
        <v>317</v>
      </c>
      <c r="C252" s="23"/>
      <c r="D252" s="11"/>
      <c r="E252" s="22">
        <v>12</v>
      </c>
      <c r="F252" s="24">
        <f>SUM(C252+D252+E252)</f>
        <v>12</v>
      </c>
    </row>
    <row r="253" spans="1:6" ht="17.25" customHeight="1">
      <c r="A253" s="10">
        <v>255</v>
      </c>
      <c r="B253" s="23" t="s">
        <v>318</v>
      </c>
      <c r="C253" s="23"/>
      <c r="D253" s="11"/>
      <c r="E253" s="22">
        <v>12</v>
      </c>
      <c r="F253" s="24">
        <f>SUM(C253+D253+E253)</f>
        <v>12</v>
      </c>
    </row>
    <row r="254" spans="1:6" ht="17.25" customHeight="1">
      <c r="A254" s="10">
        <v>256</v>
      </c>
      <c r="B254" s="23" t="s">
        <v>319</v>
      </c>
      <c r="C254" s="23"/>
      <c r="D254" s="11"/>
      <c r="E254" s="22">
        <v>12</v>
      </c>
      <c r="F254" s="24">
        <f>SUM(C254+D254+E254)</f>
        <v>12</v>
      </c>
    </row>
    <row r="255" spans="1:6" ht="17.25" customHeight="1">
      <c r="A255" s="10">
        <v>257</v>
      </c>
      <c r="B255" s="23" t="s">
        <v>320</v>
      </c>
      <c r="C255" s="23"/>
      <c r="D255" s="11"/>
      <c r="E255" s="22">
        <v>12</v>
      </c>
      <c r="F255" s="24">
        <f>SUM(C255+D255+E255)</f>
        <v>12</v>
      </c>
    </row>
    <row r="256" spans="1:6" ht="17.25" customHeight="1">
      <c r="A256" s="10">
        <v>258</v>
      </c>
      <c r="B256" s="9" t="s">
        <v>277</v>
      </c>
      <c r="C256" s="9">
        <v>12</v>
      </c>
      <c r="D256" s="11"/>
      <c r="E256" s="11"/>
      <c r="F256" s="17">
        <f>SUM(C256+D256+E256)</f>
        <v>12</v>
      </c>
    </row>
    <row r="257" spans="1:6" ht="17.25" customHeight="1">
      <c r="A257" s="10">
        <v>259</v>
      </c>
      <c r="B257" s="9" t="s">
        <v>138</v>
      </c>
      <c r="C257" s="9">
        <v>12</v>
      </c>
      <c r="D257" s="11"/>
      <c r="E257" s="11"/>
      <c r="F257" s="17">
        <f>SUM(C257+D257+E257)</f>
        <v>12</v>
      </c>
    </row>
    <row r="258" spans="1:6" ht="17.25" customHeight="1">
      <c r="A258" s="10">
        <v>260</v>
      </c>
      <c r="B258" s="23" t="s">
        <v>321</v>
      </c>
      <c r="C258" s="23"/>
      <c r="D258" s="11"/>
      <c r="E258" s="22">
        <v>11</v>
      </c>
      <c r="F258" s="24">
        <f>SUM(C258+D258+E258)</f>
        <v>11</v>
      </c>
    </row>
    <row r="259" spans="1:6" ht="17.25" customHeight="1">
      <c r="A259" s="10">
        <v>261</v>
      </c>
      <c r="B259" s="23" t="s">
        <v>213</v>
      </c>
      <c r="C259" s="23"/>
      <c r="D259" s="11">
        <v>11</v>
      </c>
      <c r="E259" s="22"/>
      <c r="F259" s="17">
        <f>SUM(C259+D259+E259)</f>
        <v>11</v>
      </c>
    </row>
    <row r="260" spans="1:6" ht="17.25" customHeight="1">
      <c r="A260" s="10">
        <v>262</v>
      </c>
      <c r="B260" s="23" t="s">
        <v>214</v>
      </c>
      <c r="C260" s="23"/>
      <c r="D260" s="11">
        <v>11</v>
      </c>
      <c r="E260" s="22"/>
      <c r="F260" s="17">
        <f>SUM(C260+D260+E260)</f>
        <v>11</v>
      </c>
    </row>
    <row r="261" spans="1:6" ht="17.25" customHeight="1">
      <c r="A261" s="10">
        <v>263</v>
      </c>
      <c r="B261" s="9" t="s">
        <v>140</v>
      </c>
      <c r="C261" s="9">
        <v>11</v>
      </c>
      <c r="D261" s="11"/>
      <c r="E261" s="11"/>
      <c r="F261" s="17">
        <f>SUM(C261+D261+E261)</f>
        <v>11</v>
      </c>
    </row>
    <row r="262" spans="1:6" ht="17.25" customHeight="1">
      <c r="A262" s="10">
        <v>264</v>
      </c>
      <c r="B262" s="9" t="s">
        <v>141</v>
      </c>
      <c r="C262" s="9">
        <v>11</v>
      </c>
      <c r="D262" s="11"/>
      <c r="E262" s="11"/>
      <c r="F262" s="17">
        <f>SUM(C262+D262+E262)</f>
        <v>11</v>
      </c>
    </row>
    <row r="263" spans="1:6" ht="17.25" customHeight="1">
      <c r="A263" s="10">
        <v>265</v>
      </c>
      <c r="B263" s="9" t="s">
        <v>142</v>
      </c>
      <c r="C263" s="9">
        <v>11</v>
      </c>
      <c r="D263" s="11"/>
      <c r="E263" s="11"/>
      <c r="F263" s="17">
        <f>SUM(C263+D263+E263)</f>
        <v>11</v>
      </c>
    </row>
    <row r="264" spans="1:6" ht="17.25" customHeight="1">
      <c r="A264" s="10">
        <v>266</v>
      </c>
      <c r="B264" s="9" t="s">
        <v>143</v>
      </c>
      <c r="C264" s="9">
        <v>11</v>
      </c>
      <c r="D264" s="11"/>
      <c r="E264" s="11"/>
      <c r="F264" s="17">
        <f>SUM(C264+D264+E264)</f>
        <v>11</v>
      </c>
    </row>
    <row r="265" spans="1:6" ht="17.25" customHeight="1">
      <c r="A265" s="10">
        <v>267</v>
      </c>
      <c r="B265" s="9" t="s">
        <v>144</v>
      </c>
      <c r="C265" s="9">
        <v>11</v>
      </c>
      <c r="D265" s="13"/>
      <c r="E265" s="13"/>
      <c r="F265" s="17">
        <f>SUM(C265+D265+E265)</f>
        <v>11</v>
      </c>
    </row>
    <row r="266" spans="1:6" ht="17.25" customHeight="1" thickBot="1">
      <c r="A266" s="26">
        <v>268</v>
      </c>
      <c r="B266" s="34" t="s">
        <v>278</v>
      </c>
      <c r="C266" s="34">
        <v>11</v>
      </c>
      <c r="D266" s="12"/>
      <c r="E266" s="12"/>
      <c r="F266" s="35">
        <f>SUM(C266+D266+E266)</f>
        <v>11</v>
      </c>
    </row>
    <row r="267" spans="1:5" ht="17.25" customHeight="1">
      <c r="A267" s="8"/>
      <c r="B267" s="7"/>
      <c r="C267" s="7"/>
      <c r="D267" s="20"/>
      <c r="E267" s="8"/>
    </row>
    <row r="268" spans="1:5" ht="17.25" customHeight="1">
      <c r="A268" s="8"/>
      <c r="B268" s="7"/>
      <c r="C268" s="7"/>
      <c r="D268" s="20"/>
      <c r="E268" s="8"/>
    </row>
    <row r="269" spans="1:5" ht="17.25" customHeight="1">
      <c r="A269" s="8"/>
      <c r="B269" s="7"/>
      <c r="C269" s="7"/>
      <c r="D269" s="20"/>
      <c r="E269" s="8"/>
    </row>
    <row r="270" spans="1:5" ht="17.25" customHeight="1">
      <c r="A270" s="8"/>
      <c r="B270" s="7"/>
      <c r="C270" s="7"/>
      <c r="D270" s="20"/>
      <c r="E270" s="8"/>
    </row>
    <row r="271" spans="1:5" ht="17.25" customHeight="1">
      <c r="A271" s="8"/>
      <c r="B271" s="7"/>
      <c r="C271" s="7"/>
      <c r="D271" s="20"/>
      <c r="E271" s="8"/>
    </row>
    <row r="272" spans="1:5" ht="17.25" customHeight="1">
      <c r="A272" s="8"/>
      <c r="B272" s="7"/>
      <c r="C272" s="7"/>
      <c r="D272" s="20"/>
      <c r="E272" s="8"/>
    </row>
    <row r="273" spans="1:5" ht="17.25" customHeight="1">
      <c r="A273" s="8"/>
      <c r="B273" s="7"/>
      <c r="C273" s="7"/>
      <c r="D273" s="20"/>
      <c r="E273" s="8"/>
    </row>
    <row r="274" spans="1:5" ht="17.25" customHeight="1">
      <c r="A274" s="8"/>
      <c r="B274" s="7"/>
      <c r="C274" s="7"/>
      <c r="D274" s="20"/>
      <c r="E274" s="8"/>
    </row>
    <row r="275" spans="1:5" ht="17.25" customHeight="1">
      <c r="A275" s="8"/>
      <c r="B275" s="7"/>
      <c r="C275" s="7"/>
      <c r="D275" s="20"/>
      <c r="E275" s="8"/>
    </row>
    <row r="276" spans="1:5" ht="17.25" customHeight="1">
      <c r="A276" s="8"/>
      <c r="B276" s="7"/>
      <c r="C276" s="7"/>
      <c r="D276" s="20"/>
      <c r="E276" s="8"/>
    </row>
    <row r="277" spans="1:5" ht="17.25" customHeight="1">
      <c r="A277" s="8"/>
      <c r="B277" s="7"/>
      <c r="C277" s="7"/>
      <c r="D277" s="20"/>
      <c r="E277" s="8"/>
    </row>
    <row r="278" spans="1:5" ht="17.25" customHeight="1">
      <c r="A278" s="8"/>
      <c r="B278" s="7"/>
      <c r="C278" s="7"/>
      <c r="D278" s="20"/>
      <c r="E278" s="8"/>
    </row>
    <row r="279" spans="1:5" ht="17.25" customHeight="1">
      <c r="A279" s="8"/>
      <c r="B279" s="7"/>
      <c r="C279" s="7"/>
      <c r="D279" s="20"/>
      <c r="E279" s="8"/>
    </row>
    <row r="280" spans="1:5" ht="17.25" customHeight="1">
      <c r="A280" s="8"/>
      <c r="B280" s="7"/>
      <c r="C280" s="7"/>
      <c r="D280" s="20"/>
      <c r="E280" s="8"/>
    </row>
    <row r="281" spans="1:5" ht="17.25" customHeight="1">
      <c r="A281" s="8"/>
      <c r="B281" s="7"/>
      <c r="C281" s="7"/>
      <c r="D281" s="20"/>
      <c r="E281" s="8"/>
    </row>
    <row r="282" spans="1:5" ht="17.25" customHeight="1">
      <c r="A282" s="8"/>
      <c r="B282" s="7"/>
      <c r="C282" s="7"/>
      <c r="D282" s="20"/>
      <c r="E282" s="8"/>
    </row>
    <row r="283" spans="1:5" ht="17.25" customHeight="1">
      <c r="A283" s="8"/>
      <c r="B283" s="7"/>
      <c r="C283" s="7"/>
      <c r="D283" s="20"/>
      <c r="E283" s="8"/>
    </row>
    <row r="284" spans="1:5" ht="17.25" customHeight="1">
      <c r="A284" s="8"/>
      <c r="B284" s="7"/>
      <c r="C284" s="7"/>
      <c r="D284" s="20"/>
      <c r="E284" s="8"/>
    </row>
    <row r="285" spans="1:5" ht="17.25" customHeight="1">
      <c r="A285" s="8"/>
      <c r="B285" s="7"/>
      <c r="C285" s="7"/>
      <c r="D285" s="20"/>
      <c r="E285" s="8"/>
    </row>
    <row r="286" spans="1:5" ht="17.25" customHeight="1">
      <c r="A286" s="8"/>
      <c r="B286" s="7"/>
      <c r="C286" s="7"/>
      <c r="D286" s="20"/>
      <c r="E286" s="8"/>
    </row>
    <row r="287" spans="1:5" ht="17.25" customHeight="1">
      <c r="A287" s="8"/>
      <c r="B287" s="7"/>
      <c r="C287" s="7"/>
      <c r="D287" s="20"/>
      <c r="E287" s="8"/>
    </row>
    <row r="288" spans="1:5" ht="17.25" customHeight="1">
      <c r="A288" s="8"/>
      <c r="B288" s="7"/>
      <c r="C288" s="7"/>
      <c r="D288" s="20"/>
      <c r="E288" s="8"/>
    </row>
    <row r="289" spans="1:5" ht="17.25" customHeight="1">
      <c r="A289" s="8"/>
      <c r="B289" s="7"/>
      <c r="C289" s="7"/>
      <c r="D289" s="20"/>
      <c r="E289" s="8"/>
    </row>
    <row r="290" spans="1:5" ht="17.25" customHeight="1">
      <c r="A290" s="8"/>
      <c r="B290" s="7"/>
      <c r="C290" s="7"/>
      <c r="D290" s="20"/>
      <c r="E290" s="8"/>
    </row>
    <row r="291" spans="1:5" ht="17.25" customHeight="1">
      <c r="A291" s="8"/>
      <c r="B291" s="7"/>
      <c r="C291" s="7"/>
      <c r="D291" s="20"/>
      <c r="E291" s="8"/>
    </row>
    <row r="292" spans="1:5" ht="17.25" customHeight="1">
      <c r="A292" s="8"/>
      <c r="B292" s="7"/>
      <c r="C292" s="7"/>
      <c r="D292" s="20"/>
      <c r="E292" s="8"/>
    </row>
    <row r="293" spans="1:5" ht="17.25" customHeight="1">
      <c r="A293" s="8"/>
      <c r="B293" s="7"/>
      <c r="C293" s="7"/>
      <c r="D293" s="20"/>
      <c r="E293" s="8"/>
    </row>
    <row r="294" spans="1:5" ht="17.25" customHeight="1">
      <c r="A294" s="8"/>
      <c r="B294" s="7"/>
      <c r="C294" s="7"/>
      <c r="D294" s="20"/>
      <c r="E294" s="8"/>
    </row>
    <row r="295" spans="1:5" ht="17.25" customHeight="1">
      <c r="A295" s="8"/>
      <c r="B295" s="7"/>
      <c r="C295" s="7"/>
      <c r="D295" s="20"/>
      <c r="E295" s="8"/>
    </row>
    <row r="296" spans="1:5" ht="17.25" customHeight="1">
      <c r="A296" s="8"/>
      <c r="B296" s="7"/>
      <c r="C296" s="7"/>
      <c r="D296" s="20"/>
      <c r="E296" s="8"/>
    </row>
    <row r="297" spans="1:5" ht="17.25" customHeight="1">
      <c r="A297" s="8"/>
      <c r="B297" s="7"/>
      <c r="C297" s="7"/>
      <c r="D297" s="20"/>
      <c r="E297" s="8"/>
    </row>
    <row r="298" spans="1:5" ht="17.25" customHeight="1">
      <c r="A298" s="8"/>
      <c r="B298" s="7"/>
      <c r="C298" s="7"/>
      <c r="D298" s="20"/>
      <c r="E298" s="8"/>
    </row>
    <row r="299" spans="1:5" ht="17.25" customHeight="1">
      <c r="A299" s="8"/>
      <c r="B299" s="7"/>
      <c r="C299" s="7"/>
      <c r="D299" s="20"/>
      <c r="E299" s="8"/>
    </row>
    <row r="300" spans="1:5" ht="17.25" customHeight="1">
      <c r="A300" s="8"/>
      <c r="B300" s="7"/>
      <c r="C300" s="7"/>
      <c r="D300" s="20"/>
      <c r="E300" s="8"/>
    </row>
    <row r="301" spans="1:5" ht="17.25" customHeight="1">
      <c r="A301" s="8"/>
      <c r="B301" s="7"/>
      <c r="C301" s="7"/>
      <c r="D301" s="20"/>
      <c r="E301" s="8"/>
    </row>
    <row r="302" spans="1:5" ht="17.25" customHeight="1">
      <c r="A302" s="8"/>
      <c r="B302" s="7"/>
      <c r="C302" s="7"/>
      <c r="D302" s="20"/>
      <c r="E302" s="8"/>
    </row>
    <row r="303" spans="1:5" ht="17.25" customHeight="1">
      <c r="A303" s="8"/>
      <c r="B303" s="7"/>
      <c r="C303" s="7"/>
      <c r="D303" s="20"/>
      <c r="E303" s="8"/>
    </row>
    <row r="304" spans="1:5" ht="17.25" customHeight="1">
      <c r="A304" s="8"/>
      <c r="B304" s="7"/>
      <c r="C304" s="7"/>
      <c r="D304" s="20"/>
      <c r="E304" s="8"/>
    </row>
    <row r="305" spans="1:5" ht="17.25" customHeight="1">
      <c r="A305" s="8"/>
      <c r="B305" s="7"/>
      <c r="C305" s="7"/>
      <c r="D305" s="20"/>
      <c r="E305" s="8"/>
    </row>
    <row r="306" spans="1:5" ht="17.25" customHeight="1">
      <c r="A306" s="8"/>
      <c r="B306" s="7"/>
      <c r="C306" s="7"/>
      <c r="D306" s="20"/>
      <c r="E306" s="8"/>
    </row>
    <row r="307" spans="1:5" ht="17.25" customHeight="1">
      <c r="A307" s="8"/>
      <c r="B307" s="7"/>
      <c r="C307" s="7"/>
      <c r="D307" s="20"/>
      <c r="E307" s="8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I34" sqref="I34"/>
    </sheetView>
  </sheetViews>
  <sheetFormatPr defaultColWidth="9.00390625" defaultRowHeight="14.25"/>
  <cols>
    <col min="1" max="5" width="11.50390625" style="0" customWidth="1"/>
    <col min="6" max="6" width="11.50390625" style="0" hidden="1" customWidth="1"/>
    <col min="7" max="7" width="11.50390625" style="0" customWidth="1"/>
  </cols>
  <sheetData>
    <row r="1" spans="1:7" ht="25.5">
      <c r="A1" s="30" t="s">
        <v>53</v>
      </c>
      <c r="B1" s="30"/>
      <c r="C1" s="30"/>
      <c r="D1" s="30"/>
      <c r="E1" s="30"/>
      <c r="F1" s="30"/>
      <c r="G1" s="30"/>
    </row>
    <row r="2" spans="1:7" ht="14.25" customHeight="1">
      <c r="A2" s="31" t="s">
        <v>0</v>
      </c>
      <c r="B2" s="31" t="s">
        <v>1</v>
      </c>
      <c r="C2" s="31" t="s">
        <v>2</v>
      </c>
      <c r="D2" s="31" t="s">
        <v>5</v>
      </c>
      <c r="E2" s="32" t="s">
        <v>57</v>
      </c>
      <c r="F2" s="32" t="s">
        <v>3</v>
      </c>
      <c r="G2" s="31" t="s">
        <v>4</v>
      </c>
    </row>
    <row r="3" spans="1:7" ht="14.25" customHeight="1">
      <c r="A3" s="31"/>
      <c r="B3" s="31"/>
      <c r="C3" s="31"/>
      <c r="D3" s="31"/>
      <c r="E3" s="33"/>
      <c r="F3" s="33"/>
      <c r="G3" s="31"/>
    </row>
    <row r="4" spans="1:7" ht="16.5" customHeight="1">
      <c r="A4" s="3">
        <v>1</v>
      </c>
      <c r="B4" s="3" t="s">
        <v>42</v>
      </c>
      <c r="C4" s="3">
        <v>19</v>
      </c>
      <c r="D4" s="3">
        <v>39</v>
      </c>
      <c r="E4" s="3">
        <v>25</v>
      </c>
      <c r="F4" s="3"/>
      <c r="G4" s="5">
        <f aca="true" t="shared" si="0" ref="G4:G35">C4+D4+E4+F4</f>
        <v>83</v>
      </c>
    </row>
    <row r="5" spans="1:7" ht="16.5" customHeight="1">
      <c r="A5" s="3">
        <v>2</v>
      </c>
      <c r="B5" s="3" t="s">
        <v>22</v>
      </c>
      <c r="C5" s="3">
        <v>26</v>
      </c>
      <c r="D5" s="3">
        <v>39</v>
      </c>
      <c r="E5" s="3">
        <v>16</v>
      </c>
      <c r="F5" s="3"/>
      <c r="G5" s="5">
        <f t="shared" si="0"/>
        <v>81</v>
      </c>
    </row>
    <row r="6" spans="1:7" ht="16.5" customHeight="1">
      <c r="A6" s="3">
        <v>3</v>
      </c>
      <c r="B6" s="3" t="s">
        <v>14</v>
      </c>
      <c r="C6" s="3">
        <v>36</v>
      </c>
      <c r="D6" s="3">
        <v>23</v>
      </c>
      <c r="E6" s="3">
        <v>22</v>
      </c>
      <c r="F6" s="3"/>
      <c r="G6" s="5">
        <f t="shared" si="0"/>
        <v>81</v>
      </c>
    </row>
    <row r="7" spans="1:7" ht="16.5" customHeight="1">
      <c r="A7" s="3">
        <v>4</v>
      </c>
      <c r="B7" s="3" t="s">
        <v>36</v>
      </c>
      <c r="C7" s="3">
        <v>22</v>
      </c>
      <c r="D7" s="3">
        <v>31</v>
      </c>
      <c r="E7" s="3">
        <v>25</v>
      </c>
      <c r="F7" s="3"/>
      <c r="G7" s="5">
        <f t="shared" si="0"/>
        <v>78</v>
      </c>
    </row>
    <row r="8" spans="1:7" ht="16.5" customHeight="1">
      <c r="A8" s="3">
        <v>5</v>
      </c>
      <c r="B8" s="3" t="s">
        <v>34</v>
      </c>
      <c r="C8" s="3">
        <v>22</v>
      </c>
      <c r="D8" s="3">
        <v>31</v>
      </c>
      <c r="E8" s="3">
        <v>25</v>
      </c>
      <c r="F8" s="3"/>
      <c r="G8" s="5">
        <f t="shared" si="0"/>
        <v>78</v>
      </c>
    </row>
    <row r="9" spans="1:7" ht="16.5" customHeight="1">
      <c r="A9" s="3">
        <v>6</v>
      </c>
      <c r="B9" s="3" t="s">
        <v>35</v>
      </c>
      <c r="C9" s="3">
        <v>22</v>
      </c>
      <c r="D9" s="3">
        <v>33</v>
      </c>
      <c r="E9" s="3">
        <v>22</v>
      </c>
      <c r="F9" s="3"/>
      <c r="G9" s="5">
        <f t="shared" si="0"/>
        <v>77</v>
      </c>
    </row>
    <row r="10" spans="1:7" ht="16.5" customHeight="1">
      <c r="A10" s="3">
        <v>7</v>
      </c>
      <c r="B10" s="3" t="s">
        <v>13</v>
      </c>
      <c r="C10" s="3">
        <v>33</v>
      </c>
      <c r="D10" s="3">
        <v>39</v>
      </c>
      <c r="E10" s="3"/>
      <c r="F10" s="3"/>
      <c r="G10" s="5">
        <f t="shared" si="0"/>
        <v>72</v>
      </c>
    </row>
    <row r="11" spans="1:7" ht="16.5" customHeight="1">
      <c r="A11" s="3">
        <v>8</v>
      </c>
      <c r="B11" s="3" t="s">
        <v>30</v>
      </c>
      <c r="C11" s="3">
        <v>23</v>
      </c>
      <c r="D11" s="3">
        <v>30</v>
      </c>
      <c r="E11" s="3">
        <v>19</v>
      </c>
      <c r="F11" s="3"/>
      <c r="G11" s="5">
        <f t="shared" si="0"/>
        <v>72</v>
      </c>
    </row>
    <row r="12" spans="1:7" ht="16.5" customHeight="1">
      <c r="A12" s="3">
        <v>9</v>
      </c>
      <c r="B12" s="4" t="s">
        <v>31</v>
      </c>
      <c r="C12" s="3">
        <v>23</v>
      </c>
      <c r="D12" s="3">
        <v>30</v>
      </c>
      <c r="E12" s="3">
        <v>19</v>
      </c>
      <c r="F12" s="3"/>
      <c r="G12" s="5">
        <f t="shared" si="0"/>
        <v>72</v>
      </c>
    </row>
    <row r="13" spans="1:7" ht="16.5" customHeight="1">
      <c r="A13" s="3">
        <v>10</v>
      </c>
      <c r="B13" s="3" t="s">
        <v>23</v>
      </c>
      <c r="C13" s="3">
        <v>26</v>
      </c>
      <c r="D13" s="3">
        <v>29</v>
      </c>
      <c r="E13" s="3">
        <v>16</v>
      </c>
      <c r="F13" s="3"/>
      <c r="G13" s="5">
        <f t="shared" si="0"/>
        <v>71</v>
      </c>
    </row>
    <row r="14" spans="1:7" ht="16.5" customHeight="1">
      <c r="A14" s="3">
        <v>11</v>
      </c>
      <c r="B14" s="3" t="s">
        <v>38</v>
      </c>
      <c r="C14" s="3">
        <v>21</v>
      </c>
      <c r="D14" s="3">
        <v>29</v>
      </c>
      <c r="E14" s="3">
        <v>19</v>
      </c>
      <c r="F14" s="3"/>
      <c r="G14" s="5">
        <f t="shared" si="0"/>
        <v>69</v>
      </c>
    </row>
    <row r="15" spans="1:7" ht="16.5" customHeight="1">
      <c r="A15" s="3">
        <v>12</v>
      </c>
      <c r="B15" s="3" t="s">
        <v>40</v>
      </c>
      <c r="C15" s="3">
        <v>20</v>
      </c>
      <c r="D15" s="3">
        <v>30</v>
      </c>
      <c r="E15" s="3">
        <v>19</v>
      </c>
      <c r="F15" s="3"/>
      <c r="G15" s="5">
        <f t="shared" si="0"/>
        <v>69</v>
      </c>
    </row>
    <row r="16" spans="1:7" ht="16.5" customHeight="1">
      <c r="A16" s="3">
        <v>13</v>
      </c>
      <c r="B16" s="3" t="s">
        <v>20</v>
      </c>
      <c r="C16" s="3">
        <v>27</v>
      </c>
      <c r="D16" s="3">
        <v>25</v>
      </c>
      <c r="E16" s="3">
        <v>15</v>
      </c>
      <c r="F16" s="3"/>
      <c r="G16" s="5">
        <f t="shared" si="0"/>
        <v>67</v>
      </c>
    </row>
    <row r="17" spans="1:7" ht="16.5" customHeight="1">
      <c r="A17" s="3">
        <v>14</v>
      </c>
      <c r="B17" s="3" t="s">
        <v>19</v>
      </c>
      <c r="C17" s="3">
        <v>27</v>
      </c>
      <c r="D17" s="3">
        <v>25</v>
      </c>
      <c r="E17" s="3">
        <v>15</v>
      </c>
      <c r="F17" s="3"/>
      <c r="G17" s="5">
        <f t="shared" si="0"/>
        <v>67</v>
      </c>
    </row>
    <row r="18" spans="1:7" ht="16.5" customHeight="1">
      <c r="A18" s="3">
        <v>15</v>
      </c>
      <c r="B18" s="3" t="s">
        <v>51</v>
      </c>
      <c r="C18" s="3">
        <v>13</v>
      </c>
      <c r="D18" s="3">
        <v>36</v>
      </c>
      <c r="E18" s="3">
        <v>17</v>
      </c>
      <c r="F18" s="3"/>
      <c r="G18" s="5">
        <f t="shared" si="0"/>
        <v>66</v>
      </c>
    </row>
    <row r="19" spans="1:7" ht="16.5" customHeight="1">
      <c r="A19" s="3">
        <v>16</v>
      </c>
      <c r="B19" s="3" t="s">
        <v>10</v>
      </c>
      <c r="C19" s="3">
        <v>33</v>
      </c>
      <c r="D19" s="3">
        <v>11</v>
      </c>
      <c r="E19" s="3">
        <v>22</v>
      </c>
      <c r="F19" s="3"/>
      <c r="G19" s="5">
        <f t="shared" si="0"/>
        <v>66</v>
      </c>
    </row>
    <row r="20" spans="1:7" ht="16.5" customHeight="1">
      <c r="A20" s="3">
        <v>17</v>
      </c>
      <c r="B20" s="3" t="s">
        <v>11</v>
      </c>
      <c r="C20" s="3">
        <v>33</v>
      </c>
      <c r="D20" s="3">
        <v>11</v>
      </c>
      <c r="E20" s="3">
        <v>22</v>
      </c>
      <c r="F20" s="3"/>
      <c r="G20" s="5">
        <f t="shared" si="0"/>
        <v>66</v>
      </c>
    </row>
    <row r="21" spans="1:7" ht="16.5" customHeight="1">
      <c r="A21" s="3">
        <v>18</v>
      </c>
      <c r="B21" s="3" t="s">
        <v>12</v>
      </c>
      <c r="C21" s="3">
        <v>33</v>
      </c>
      <c r="D21" s="3">
        <v>11</v>
      </c>
      <c r="E21" s="3">
        <v>22</v>
      </c>
      <c r="F21" s="3"/>
      <c r="G21" s="5">
        <f t="shared" si="0"/>
        <v>66</v>
      </c>
    </row>
    <row r="22" spans="1:7" ht="16.5" customHeight="1">
      <c r="A22" s="3">
        <v>19</v>
      </c>
      <c r="B22" s="3" t="s">
        <v>25</v>
      </c>
      <c r="C22" s="3">
        <v>25</v>
      </c>
      <c r="D22" s="3">
        <v>26</v>
      </c>
      <c r="E22" s="3">
        <v>14</v>
      </c>
      <c r="F22" s="3"/>
      <c r="G22" s="5">
        <f t="shared" si="0"/>
        <v>65</v>
      </c>
    </row>
    <row r="23" spans="1:7" ht="16.5" customHeight="1">
      <c r="A23" s="3">
        <v>20</v>
      </c>
      <c r="B23" s="3" t="s">
        <v>26</v>
      </c>
      <c r="C23" s="3">
        <v>25</v>
      </c>
      <c r="D23" s="3">
        <v>26</v>
      </c>
      <c r="E23" s="3">
        <v>14</v>
      </c>
      <c r="F23" s="3"/>
      <c r="G23" s="5">
        <f t="shared" si="0"/>
        <v>65</v>
      </c>
    </row>
    <row r="24" spans="1:7" ht="16.5" customHeight="1">
      <c r="A24" s="3">
        <v>21</v>
      </c>
      <c r="B24" s="3" t="s">
        <v>27</v>
      </c>
      <c r="C24" s="3">
        <v>25</v>
      </c>
      <c r="D24" s="3">
        <v>26</v>
      </c>
      <c r="E24" s="3">
        <v>14</v>
      </c>
      <c r="F24" s="3"/>
      <c r="G24" s="5">
        <f t="shared" si="0"/>
        <v>65</v>
      </c>
    </row>
    <row r="25" spans="1:7" ht="16.5" customHeight="1">
      <c r="A25" s="3">
        <v>22</v>
      </c>
      <c r="B25" s="4" t="s">
        <v>29</v>
      </c>
      <c r="C25" s="3">
        <v>25</v>
      </c>
      <c r="D25" s="3">
        <v>26</v>
      </c>
      <c r="E25" s="3">
        <v>14</v>
      </c>
      <c r="F25" s="3"/>
      <c r="G25" s="5">
        <f t="shared" si="0"/>
        <v>65</v>
      </c>
    </row>
    <row r="26" spans="1:7" ht="16.5" customHeight="1">
      <c r="A26" s="3">
        <v>23</v>
      </c>
      <c r="B26" s="3" t="s">
        <v>28</v>
      </c>
      <c r="C26" s="3">
        <v>25</v>
      </c>
      <c r="D26" s="3">
        <v>26</v>
      </c>
      <c r="E26" s="3">
        <v>14</v>
      </c>
      <c r="F26" s="3"/>
      <c r="G26" s="5">
        <f t="shared" si="0"/>
        <v>65</v>
      </c>
    </row>
    <row r="27" spans="1:7" ht="16.5" customHeight="1">
      <c r="A27" s="3">
        <v>24</v>
      </c>
      <c r="B27" s="3" t="s">
        <v>15</v>
      </c>
      <c r="C27" s="3">
        <v>30</v>
      </c>
      <c r="D27" s="3">
        <v>33</v>
      </c>
      <c r="E27" s="3"/>
      <c r="F27" s="3"/>
      <c r="G27" s="5">
        <f t="shared" si="0"/>
        <v>63</v>
      </c>
    </row>
    <row r="28" spans="1:7" ht="16.5" customHeight="1">
      <c r="A28" s="3">
        <v>25</v>
      </c>
      <c r="B28" s="3" t="s">
        <v>21</v>
      </c>
      <c r="C28" s="3">
        <v>26</v>
      </c>
      <c r="D28" s="3">
        <v>21</v>
      </c>
      <c r="E28" s="3">
        <v>16</v>
      </c>
      <c r="F28" s="3"/>
      <c r="G28" s="5">
        <f t="shared" si="0"/>
        <v>63</v>
      </c>
    </row>
    <row r="29" spans="1:7" ht="16.5" customHeight="1">
      <c r="A29" s="3">
        <v>26</v>
      </c>
      <c r="B29" s="3" t="s">
        <v>44</v>
      </c>
      <c r="C29" s="3">
        <v>18</v>
      </c>
      <c r="D29" s="3">
        <v>29</v>
      </c>
      <c r="E29" s="3">
        <v>16</v>
      </c>
      <c r="F29" s="3"/>
      <c r="G29" s="5">
        <f t="shared" si="0"/>
        <v>63</v>
      </c>
    </row>
    <row r="30" spans="1:7" ht="16.5" customHeight="1">
      <c r="A30" s="3">
        <v>27</v>
      </c>
      <c r="B30" s="3" t="s">
        <v>52</v>
      </c>
      <c r="C30" s="3">
        <v>13</v>
      </c>
      <c r="D30" s="3">
        <v>31</v>
      </c>
      <c r="E30" s="3">
        <v>17</v>
      </c>
      <c r="F30" s="3"/>
      <c r="G30" s="5">
        <f t="shared" si="0"/>
        <v>61</v>
      </c>
    </row>
    <row r="31" spans="1:7" ht="16.5" customHeight="1">
      <c r="A31" s="3">
        <v>28</v>
      </c>
      <c r="B31" s="3" t="s">
        <v>54</v>
      </c>
      <c r="C31" s="3"/>
      <c r="D31" s="3">
        <v>36</v>
      </c>
      <c r="E31" s="3">
        <v>25</v>
      </c>
      <c r="F31" s="3"/>
      <c r="G31" s="5">
        <f t="shared" si="0"/>
        <v>61</v>
      </c>
    </row>
    <row r="32" spans="1:7" ht="16.5" customHeight="1">
      <c r="A32" s="3">
        <v>29</v>
      </c>
      <c r="B32" s="3" t="s">
        <v>55</v>
      </c>
      <c r="C32" s="3"/>
      <c r="D32" s="3">
        <v>36</v>
      </c>
      <c r="E32" s="3">
        <v>25</v>
      </c>
      <c r="F32" s="3"/>
      <c r="G32" s="5">
        <f t="shared" si="0"/>
        <v>61</v>
      </c>
    </row>
    <row r="33" spans="1:7" ht="16.5" customHeight="1">
      <c r="A33" s="3">
        <v>30</v>
      </c>
      <c r="B33" s="3" t="s">
        <v>56</v>
      </c>
      <c r="C33" s="3"/>
      <c r="D33" s="3">
        <v>36</v>
      </c>
      <c r="E33" s="3">
        <v>25</v>
      </c>
      <c r="F33" s="3"/>
      <c r="G33" s="5">
        <f t="shared" si="0"/>
        <v>61</v>
      </c>
    </row>
    <row r="34" spans="1:7" ht="16.5" customHeight="1">
      <c r="A34" s="3">
        <v>31</v>
      </c>
      <c r="B34" s="3" t="s">
        <v>9</v>
      </c>
      <c r="C34" s="3">
        <v>36</v>
      </c>
      <c r="D34" s="3">
        <v>23</v>
      </c>
      <c r="E34" s="3"/>
      <c r="F34" s="3"/>
      <c r="G34" s="5">
        <f t="shared" si="0"/>
        <v>59</v>
      </c>
    </row>
    <row r="35" spans="1:7" ht="16.5" customHeight="1">
      <c r="A35" s="3">
        <v>32</v>
      </c>
      <c r="B35" s="3" t="s">
        <v>8</v>
      </c>
      <c r="C35" s="3">
        <v>36</v>
      </c>
      <c r="D35" s="3">
        <v>23</v>
      </c>
      <c r="E35" s="3"/>
      <c r="F35" s="3"/>
      <c r="G35" s="5">
        <f t="shared" si="0"/>
        <v>59</v>
      </c>
    </row>
    <row r="36" spans="1:7" ht="16.5" customHeight="1">
      <c r="A36" s="3">
        <v>33</v>
      </c>
      <c r="B36" s="3" t="s">
        <v>7</v>
      </c>
      <c r="C36" s="3">
        <v>30</v>
      </c>
      <c r="D36" s="3">
        <v>28</v>
      </c>
      <c r="E36" s="3"/>
      <c r="F36" s="3"/>
      <c r="G36" s="5">
        <f aca="true" t="shared" si="1" ref="G36:G53">C36+D36+E36+F36</f>
        <v>58</v>
      </c>
    </row>
    <row r="37" spans="1:7" ht="16.5" customHeight="1">
      <c r="A37" s="3">
        <v>34</v>
      </c>
      <c r="B37" s="3" t="s">
        <v>16</v>
      </c>
      <c r="C37" s="3">
        <v>30</v>
      </c>
      <c r="D37" s="3">
        <v>28</v>
      </c>
      <c r="E37" s="3"/>
      <c r="F37" s="3"/>
      <c r="G37" s="5">
        <f t="shared" si="1"/>
        <v>58</v>
      </c>
    </row>
    <row r="38" spans="1:7" ht="16.5" customHeight="1">
      <c r="A38" s="3">
        <v>35</v>
      </c>
      <c r="B38" s="3" t="s">
        <v>24</v>
      </c>
      <c r="C38" s="3">
        <v>26</v>
      </c>
      <c r="D38" s="3">
        <v>16</v>
      </c>
      <c r="E38" s="3">
        <v>16</v>
      </c>
      <c r="F38" s="3"/>
      <c r="G38" s="5">
        <f t="shared" si="1"/>
        <v>58</v>
      </c>
    </row>
    <row r="39" spans="1:7" ht="16.5" customHeight="1">
      <c r="A39" s="3">
        <v>36</v>
      </c>
      <c r="B39" s="3" t="s">
        <v>6</v>
      </c>
      <c r="C39" s="3">
        <v>27</v>
      </c>
      <c r="D39" s="3">
        <v>15</v>
      </c>
      <c r="E39" s="3">
        <v>15</v>
      </c>
      <c r="F39" s="3"/>
      <c r="G39" s="5">
        <f t="shared" si="1"/>
        <v>57</v>
      </c>
    </row>
    <row r="40" spans="1:7" ht="16.5" customHeight="1">
      <c r="A40" s="3">
        <v>37</v>
      </c>
      <c r="B40" s="3" t="s">
        <v>18</v>
      </c>
      <c r="C40" s="3">
        <v>27</v>
      </c>
      <c r="D40" s="3">
        <v>15</v>
      </c>
      <c r="E40" s="3">
        <v>15</v>
      </c>
      <c r="F40" s="3"/>
      <c r="G40" s="5">
        <f t="shared" si="1"/>
        <v>57</v>
      </c>
    </row>
    <row r="41" spans="1:7" ht="16.5" customHeight="1">
      <c r="A41" s="3">
        <v>38</v>
      </c>
      <c r="B41" s="3" t="s">
        <v>47</v>
      </c>
      <c r="C41" s="3">
        <v>17</v>
      </c>
      <c r="D41" s="3">
        <v>26</v>
      </c>
      <c r="E41" s="3">
        <v>13</v>
      </c>
      <c r="F41" s="3"/>
      <c r="G41" s="5">
        <f t="shared" si="1"/>
        <v>56</v>
      </c>
    </row>
    <row r="42" spans="1:7" ht="16.5" customHeight="1">
      <c r="A42" s="3">
        <v>39</v>
      </c>
      <c r="B42" s="3" t="s">
        <v>32</v>
      </c>
      <c r="C42" s="3">
        <v>22</v>
      </c>
      <c r="D42" s="3">
        <v>33</v>
      </c>
      <c r="E42" s="3"/>
      <c r="F42" s="3"/>
      <c r="G42" s="5">
        <f t="shared" si="1"/>
        <v>55</v>
      </c>
    </row>
    <row r="43" spans="1:7" ht="16.5" customHeight="1">
      <c r="A43" s="3">
        <v>40</v>
      </c>
      <c r="B43" s="3" t="s">
        <v>39</v>
      </c>
      <c r="C43" s="3">
        <v>21</v>
      </c>
      <c r="D43" s="3">
        <v>21</v>
      </c>
      <c r="E43" s="3">
        <v>12</v>
      </c>
      <c r="F43" s="3"/>
      <c r="G43" s="5">
        <f t="shared" si="1"/>
        <v>54</v>
      </c>
    </row>
    <row r="44" spans="1:7" ht="16.5" customHeight="1">
      <c r="A44" s="3">
        <v>41</v>
      </c>
      <c r="B44" s="3" t="s">
        <v>33</v>
      </c>
      <c r="C44" s="3">
        <v>22</v>
      </c>
      <c r="D44" s="3">
        <v>31</v>
      </c>
      <c r="E44" s="3"/>
      <c r="F44" s="3"/>
      <c r="G44" s="5">
        <f t="shared" si="1"/>
        <v>53</v>
      </c>
    </row>
    <row r="45" spans="1:7" ht="16.5" customHeight="1">
      <c r="A45" s="3">
        <v>42</v>
      </c>
      <c r="B45" s="3" t="s">
        <v>46</v>
      </c>
      <c r="C45" s="3">
        <v>18</v>
      </c>
      <c r="D45" s="3">
        <v>21</v>
      </c>
      <c r="E45" s="3">
        <v>12</v>
      </c>
      <c r="F45" s="3"/>
      <c r="G45" s="5">
        <f t="shared" si="1"/>
        <v>51</v>
      </c>
    </row>
    <row r="46" spans="1:7" ht="16.5" customHeight="1">
      <c r="A46" s="3">
        <v>43</v>
      </c>
      <c r="B46" s="3" t="s">
        <v>41</v>
      </c>
      <c r="C46" s="3">
        <v>20</v>
      </c>
      <c r="D46" s="3">
        <v>30</v>
      </c>
      <c r="E46" s="3"/>
      <c r="F46" s="3"/>
      <c r="G46" s="5">
        <f t="shared" si="1"/>
        <v>50</v>
      </c>
    </row>
    <row r="47" spans="1:7" ht="16.5" customHeight="1">
      <c r="A47" s="3">
        <v>44</v>
      </c>
      <c r="B47" s="3" t="s">
        <v>37</v>
      </c>
      <c r="C47" s="3">
        <v>21</v>
      </c>
      <c r="D47" s="3">
        <v>18</v>
      </c>
      <c r="E47" s="3">
        <v>11</v>
      </c>
      <c r="F47" s="3"/>
      <c r="G47" s="5">
        <f t="shared" si="1"/>
        <v>50</v>
      </c>
    </row>
    <row r="48" spans="1:7" ht="16.5" customHeight="1">
      <c r="A48" s="3">
        <v>45</v>
      </c>
      <c r="B48" s="3" t="s">
        <v>49</v>
      </c>
      <c r="C48" s="3">
        <v>13</v>
      </c>
      <c r="D48" s="3">
        <v>36</v>
      </c>
      <c r="E48" s="3"/>
      <c r="F48" s="3"/>
      <c r="G48" s="5">
        <f t="shared" si="1"/>
        <v>49</v>
      </c>
    </row>
    <row r="49" spans="1:7" ht="16.5" customHeight="1">
      <c r="A49" s="3">
        <v>46</v>
      </c>
      <c r="B49" s="3" t="s">
        <v>50</v>
      </c>
      <c r="C49" s="3">
        <v>13</v>
      </c>
      <c r="D49" s="3">
        <v>36</v>
      </c>
      <c r="E49" s="3"/>
      <c r="F49" s="3"/>
      <c r="G49" s="5">
        <f t="shared" si="1"/>
        <v>49</v>
      </c>
    </row>
    <row r="50" spans="1:7" ht="16.5" customHeight="1">
      <c r="A50" s="3">
        <v>47</v>
      </c>
      <c r="B50" s="3" t="s">
        <v>43</v>
      </c>
      <c r="C50" s="3">
        <v>19</v>
      </c>
      <c r="D50" s="3">
        <v>28</v>
      </c>
      <c r="E50" s="3"/>
      <c r="F50" s="3"/>
      <c r="G50" s="5">
        <f t="shared" si="1"/>
        <v>47</v>
      </c>
    </row>
    <row r="51" spans="1:7" ht="16.5" customHeight="1">
      <c r="A51" s="3">
        <v>48</v>
      </c>
      <c r="B51" s="3" t="s">
        <v>45</v>
      </c>
      <c r="C51" s="3">
        <v>18</v>
      </c>
      <c r="D51" s="3">
        <v>29</v>
      </c>
      <c r="E51" s="3"/>
      <c r="F51" s="3"/>
      <c r="G51" s="5">
        <f t="shared" si="1"/>
        <v>47</v>
      </c>
    </row>
    <row r="52" spans="1:7" ht="16.5" customHeight="1">
      <c r="A52" s="3">
        <v>49</v>
      </c>
      <c r="B52" s="3" t="s">
        <v>17</v>
      </c>
      <c r="C52" s="3">
        <v>30</v>
      </c>
      <c r="D52" s="3">
        <v>16</v>
      </c>
      <c r="E52" s="3"/>
      <c r="F52" s="3"/>
      <c r="G52" s="5">
        <f t="shared" si="1"/>
        <v>46</v>
      </c>
    </row>
    <row r="53" spans="1:7" ht="16.5" customHeight="1">
      <c r="A53" s="3">
        <v>50</v>
      </c>
      <c r="B53" s="3" t="s">
        <v>48</v>
      </c>
      <c r="C53" s="3">
        <v>17</v>
      </c>
      <c r="D53" s="3">
        <v>29</v>
      </c>
      <c r="E53" s="3"/>
      <c r="F53" s="3"/>
      <c r="G53" s="5">
        <f t="shared" si="1"/>
        <v>46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a_zhen</dc:creator>
  <cp:keywords/>
  <dc:description/>
  <cp:lastModifiedBy>USER</cp:lastModifiedBy>
  <cp:lastPrinted>2010-07-13T09:30:01Z</cp:lastPrinted>
  <dcterms:created xsi:type="dcterms:W3CDTF">2007-03-25T11:37:47Z</dcterms:created>
  <dcterms:modified xsi:type="dcterms:W3CDTF">2010-07-13T09:57:20Z</dcterms:modified>
  <cp:category/>
  <cp:version/>
  <cp:contentType/>
  <cp:contentStatus/>
</cp:coreProperties>
</file>